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ebeF\APPDATA\LOCAL\TEMP\OSTEMP\000B4E0D\CACHE\04\07\4E\"/>
    </mc:Choice>
  </mc:AlternateContent>
  <xr:revisionPtr revIDLastSave="0" documentId="8_{1CD1306D-4AA0-43DC-BE1D-1D230C8218C9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Frühfahrt 0800" sheetId="1" r:id="rId1"/>
    <sheet name="Mittagsfahrt 1305" sheetId="2" r:id="rId2"/>
    <sheet name="Nachmittagsfahrt 1550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<sst xmlns="http://schemas.openxmlformats.org/spreadsheetml/2006/main" count="1604" uniqueCount="512">
  <si>
    <t>Ort</t>
  </si>
  <si>
    <t>Haltestelle</t>
  </si>
  <si>
    <t>Schulende</t>
  </si>
  <si>
    <t xml:space="preserve">Rohrbach </t>
  </si>
  <si>
    <t>Burgstaller Straße</t>
  </si>
  <si>
    <t>Bahnhof</t>
  </si>
  <si>
    <t xml:space="preserve">Am Turmberg </t>
  </si>
  <si>
    <t>Zentrum</t>
  </si>
  <si>
    <t>Fahlenbacher Straße</t>
  </si>
  <si>
    <t>Fahlenbach</t>
  </si>
  <si>
    <t>Hauptstraße</t>
  </si>
  <si>
    <t>Königsfeld</t>
  </si>
  <si>
    <t>Schmädelstraße</t>
  </si>
  <si>
    <t>Auhöfe</t>
  </si>
  <si>
    <t>Stadelhof</t>
  </si>
  <si>
    <t>Zell</t>
  </si>
  <si>
    <t>Dekan-Trost-Straße</t>
  </si>
  <si>
    <t>Gadener Straße</t>
  </si>
  <si>
    <t>Moosweg</t>
  </si>
  <si>
    <t>Geisenfeld</t>
  </si>
  <si>
    <t>Bahnhofstraße</t>
  </si>
  <si>
    <t>Volksfestplatz</t>
  </si>
  <si>
    <t>Realschule</t>
  </si>
  <si>
    <t>Maximilianstraße</t>
  </si>
  <si>
    <t>Friedhof</t>
  </si>
  <si>
    <t>ZOB Nöttinger Straße</t>
  </si>
  <si>
    <t>Nötting</t>
  </si>
  <si>
    <t>Vohburger Straße</t>
  </si>
  <si>
    <t>Ernsgaden</t>
  </si>
  <si>
    <t>Knodorf</t>
  </si>
  <si>
    <t>Irsching</t>
  </si>
  <si>
    <t>Ortsmitte</t>
  </si>
  <si>
    <t>Neumühlstraße</t>
  </si>
  <si>
    <t>Wasserwerkstraße</t>
  </si>
  <si>
    <t>Karpfenstraße</t>
  </si>
  <si>
    <t>Schule</t>
  </si>
  <si>
    <t>Vohburg</t>
  </si>
  <si>
    <t>Regensburger Straße</t>
  </si>
  <si>
    <t>Gewerbegebiet</t>
  </si>
  <si>
    <t>Oberwöhr</t>
  </si>
  <si>
    <t>Münchsmünster</t>
  </si>
  <si>
    <t>Evangelische Kirche</t>
  </si>
  <si>
    <t>Kaiserstraße</t>
  </si>
  <si>
    <t>Katholische Kirche</t>
  </si>
  <si>
    <t>Niederwöhr</t>
  </si>
  <si>
    <t>Mitterwöhr</t>
  </si>
  <si>
    <t>Kirche</t>
  </si>
  <si>
    <t>Rohrbach</t>
  </si>
  <si>
    <t>7:25</t>
  </si>
  <si>
    <t>7:38</t>
  </si>
  <si>
    <t>7:42</t>
  </si>
  <si>
    <t>7:43</t>
  </si>
  <si>
    <t>6:58</t>
  </si>
  <si>
    <t>7:12</t>
  </si>
  <si>
    <t>7:13</t>
  </si>
  <si>
    <t>7:14</t>
  </si>
  <si>
    <t>7:15</t>
  </si>
  <si>
    <t>7:16</t>
  </si>
  <si>
    <t>7:17</t>
  </si>
  <si>
    <t>7:22</t>
  </si>
  <si>
    <t>7:28</t>
  </si>
  <si>
    <t>7:34</t>
  </si>
  <si>
    <t>7:41</t>
  </si>
  <si>
    <t>Lorenzisee</t>
  </si>
  <si>
    <t>Kreisel</t>
  </si>
  <si>
    <t>Pfarrer-Schotte-Straße</t>
  </si>
  <si>
    <t>B16a</t>
  </si>
  <si>
    <t>Forstpriel</t>
  </si>
  <si>
    <t>Abzw. B16a</t>
  </si>
  <si>
    <t>Vohburg-Hartacker</t>
  </si>
  <si>
    <t>Reichertshofen</t>
  </si>
  <si>
    <t>Kellerweg</t>
  </si>
  <si>
    <t>Münchener Straße</t>
  </si>
  <si>
    <t>07:13</t>
  </si>
  <si>
    <t>Agelsberg</t>
  </si>
  <si>
    <t>Kreuzstraße</t>
  </si>
  <si>
    <t>Winden am Aign</t>
  </si>
  <si>
    <t>Dorfplatz</t>
  </si>
  <si>
    <t>Au am Aign</t>
  </si>
  <si>
    <t xml:space="preserve">Hög </t>
  </si>
  <si>
    <t>Feuerwehrhaus</t>
  </si>
  <si>
    <t>07:25</t>
  </si>
  <si>
    <t>Langenbruck</t>
  </si>
  <si>
    <t>Grundschule</t>
  </si>
  <si>
    <t>07:30</t>
  </si>
  <si>
    <t>Ronnweg</t>
  </si>
  <si>
    <t>Hög</t>
  </si>
  <si>
    <t>Pfarrer-Otto-Burger-Straße</t>
  </si>
  <si>
    <t>Rinnberg</t>
  </si>
  <si>
    <t>07:15</t>
  </si>
  <si>
    <t>Rohr</t>
  </si>
  <si>
    <t>Waal</t>
  </si>
  <si>
    <t>07:19</t>
  </si>
  <si>
    <t>Ossenzhausen</t>
  </si>
  <si>
    <t>07:23</t>
  </si>
  <si>
    <t>Waaler Straße</t>
  </si>
  <si>
    <t>Rathausplatz</t>
  </si>
  <si>
    <t>Ottersrieder Straße</t>
  </si>
  <si>
    <t>Hofmarkstraße</t>
  </si>
  <si>
    <t>Buchersried</t>
  </si>
  <si>
    <t>Eichelberg</t>
  </si>
  <si>
    <t>Parleiten</t>
  </si>
  <si>
    <t>07:45</t>
  </si>
  <si>
    <t>583/3</t>
  </si>
  <si>
    <t>583/5</t>
  </si>
  <si>
    <t>Wird zu</t>
  </si>
  <si>
    <t>571/3</t>
  </si>
  <si>
    <t>Ilmendorf</t>
  </si>
  <si>
    <t>Oberstimm</t>
  </si>
  <si>
    <t>Kapellenstraße</t>
  </si>
  <si>
    <t>6:40</t>
  </si>
  <si>
    <t>6:41</t>
  </si>
  <si>
    <t>Pichl</t>
  </si>
  <si>
    <t>Stephanstraße</t>
  </si>
  <si>
    <t>6:42</t>
  </si>
  <si>
    <t>Manching</t>
  </si>
  <si>
    <t>6:44</t>
  </si>
  <si>
    <t>Donaufeld</t>
  </si>
  <si>
    <t>6:45</t>
  </si>
  <si>
    <t>Lindenstraße</t>
  </si>
  <si>
    <t>6:47</t>
  </si>
  <si>
    <t>6:48</t>
  </si>
  <si>
    <t>Ost</t>
  </si>
  <si>
    <t>6:49</t>
  </si>
  <si>
    <t>Rottmanshart</t>
  </si>
  <si>
    <t>6:54</t>
  </si>
  <si>
    <t>Westenhausen</t>
  </si>
  <si>
    <t>Pleiling</t>
  </si>
  <si>
    <t>Oberhartheim</t>
  </si>
  <si>
    <t>Menning</t>
  </si>
  <si>
    <t>Oberdünzing</t>
  </si>
  <si>
    <t>Pleilinger Weg</t>
  </si>
  <si>
    <t>Dünzing</t>
  </si>
  <si>
    <t>Dorfstraße</t>
  </si>
  <si>
    <t>Engelbrechtsmünster</t>
  </si>
  <si>
    <t>Gaden</t>
  </si>
  <si>
    <t>Unterpindhart</t>
  </si>
  <si>
    <t>Untermettenbach</t>
  </si>
  <si>
    <t>Obermettenbacher Str./Abzw. Scherdistraße</t>
  </si>
  <si>
    <t>Rottenegg</t>
  </si>
  <si>
    <t>Dorfstraße, Abzw. Bergstraße</t>
  </si>
  <si>
    <t>Stadtplatz</t>
  </si>
  <si>
    <t>Rockolding</t>
  </si>
  <si>
    <t>Abzweigung Ilmendorf</t>
  </si>
  <si>
    <t>Ulmenstraße</t>
  </si>
  <si>
    <t>521/1</t>
  </si>
  <si>
    <t>521/5</t>
  </si>
  <si>
    <t>06:55</t>
  </si>
  <si>
    <t>06:57</t>
  </si>
  <si>
    <t>07:06</t>
  </si>
  <si>
    <t>Ziegeleistraße</t>
  </si>
  <si>
    <t>07:08</t>
  </si>
  <si>
    <t>07:21</t>
  </si>
  <si>
    <t>Abzw. Ilmendorf</t>
  </si>
  <si>
    <t>07:31</t>
  </si>
  <si>
    <t>Abzw. Einberg</t>
  </si>
  <si>
    <t>Schillwitzried</t>
  </si>
  <si>
    <t>Bürgerhaus</t>
  </si>
  <si>
    <t>Geisenfelder Straße</t>
  </si>
  <si>
    <t>Am Grobet</t>
  </si>
  <si>
    <t>571/5</t>
  </si>
  <si>
    <t>571/9</t>
  </si>
  <si>
    <t>571/11</t>
  </si>
  <si>
    <t>571/7</t>
  </si>
  <si>
    <t>571/13</t>
  </si>
  <si>
    <t>Egg</t>
  </si>
  <si>
    <t>Abzw. Wilhelm</t>
  </si>
  <si>
    <t>Larsbach</t>
  </si>
  <si>
    <t>Gebrontshausen</t>
  </si>
  <si>
    <t>Jebertshausen</t>
  </si>
  <si>
    <t>Mühlfeldstraße</t>
  </si>
  <si>
    <t>Kreithof</t>
  </si>
  <si>
    <t>Buch</t>
  </si>
  <si>
    <t>Hüll</t>
  </si>
  <si>
    <t>Thongräben</t>
  </si>
  <si>
    <t>Wolnzach</t>
  </si>
  <si>
    <t>Kapuzinerstraße (Schule)</t>
  </si>
  <si>
    <t>Ziegelstraße</t>
  </si>
  <si>
    <t>Warmbad</t>
  </si>
  <si>
    <t>Hopfenmuseum</t>
  </si>
  <si>
    <t>Elsenheimerstraße</t>
  </si>
  <si>
    <t>Dr.-Hans-Eisenmann-Straße</t>
  </si>
  <si>
    <t>Geroldshausen</t>
  </si>
  <si>
    <t>Starzhausen</t>
  </si>
  <si>
    <t>Oberlauterbach</t>
  </si>
  <si>
    <t>Niederlauterbach</t>
  </si>
  <si>
    <t>Lehen</t>
  </si>
  <si>
    <t>Stadelhof/Lehen</t>
  </si>
  <si>
    <t>Burgstall</t>
  </si>
  <si>
    <t>Gumppenbergstraße</t>
  </si>
  <si>
    <t>Moosmühle</t>
  </si>
  <si>
    <t>Ziegelstadel</t>
  </si>
  <si>
    <t>Gosseltshausen</t>
  </si>
  <si>
    <t>Abz. Kirche</t>
  </si>
  <si>
    <t>Schwaig</t>
  </si>
  <si>
    <t>Am Lehenbach</t>
  </si>
  <si>
    <t>Umstieg auf</t>
  </si>
  <si>
    <t>582/4</t>
  </si>
  <si>
    <t>582/6</t>
  </si>
  <si>
    <t>582/10</t>
  </si>
  <si>
    <t>582/12</t>
  </si>
  <si>
    <t>16:00</t>
  </si>
  <si>
    <t>16:02</t>
  </si>
  <si>
    <t>13:27</t>
  </si>
  <si>
    <t>Fürholzen</t>
  </si>
  <si>
    <t>Stöffel</t>
  </si>
  <si>
    <t>13:52</t>
  </si>
  <si>
    <t>16:17</t>
  </si>
  <si>
    <t>13:33</t>
  </si>
  <si>
    <t>13:36</t>
  </si>
  <si>
    <t>13:38</t>
  </si>
  <si>
    <t>13:44</t>
  </si>
  <si>
    <t>Ottersried</t>
  </si>
  <si>
    <t>Gambach</t>
  </si>
  <si>
    <t>Pörnbacher Straße</t>
  </si>
  <si>
    <t>13:32</t>
  </si>
  <si>
    <t xml:space="preserve">Pfarrer-Otto-Burger-Straße </t>
  </si>
  <si>
    <t>13:41</t>
  </si>
  <si>
    <t xml:space="preserve">Dorfplatz </t>
  </si>
  <si>
    <t>13:43</t>
  </si>
  <si>
    <t>583/2</t>
  </si>
  <si>
    <t>13:34</t>
  </si>
  <si>
    <t>13:47</t>
  </si>
  <si>
    <t>13:49</t>
  </si>
  <si>
    <t>13:55</t>
  </si>
  <si>
    <t>13:59</t>
  </si>
  <si>
    <t>14:02</t>
  </si>
  <si>
    <t>584/2</t>
  </si>
  <si>
    <t>16:04</t>
  </si>
  <si>
    <t>16:05</t>
  </si>
  <si>
    <t>16:06</t>
  </si>
  <si>
    <t>16:07</t>
  </si>
  <si>
    <t>16:28</t>
  </si>
  <si>
    <t>13:24</t>
  </si>
  <si>
    <t>13:29</t>
  </si>
  <si>
    <t>Abzw. Bahnhof</t>
  </si>
  <si>
    <t xml:space="preserve">Ulmenstraße </t>
  </si>
  <si>
    <t>13:42</t>
  </si>
  <si>
    <t>16:52 A</t>
  </si>
  <si>
    <t>16:54 A</t>
  </si>
  <si>
    <t>16:10</t>
  </si>
  <si>
    <t>Kaiserstr.- Ecke Eschenstraße</t>
  </si>
  <si>
    <t>571/12</t>
  </si>
  <si>
    <t>571/14</t>
  </si>
  <si>
    <t>571/16</t>
  </si>
  <si>
    <t>571/18</t>
  </si>
  <si>
    <t>Siegertszell</t>
  </si>
  <si>
    <t>Gschwend</t>
  </si>
  <si>
    <t>17:03 A</t>
  </si>
  <si>
    <t>17:21 A</t>
  </si>
  <si>
    <t>13:10</t>
  </si>
  <si>
    <t>13:25</t>
  </si>
  <si>
    <t>Obermettenbach</t>
  </si>
  <si>
    <t>Brunn</t>
  </si>
  <si>
    <t>Hallertau-Gymnasium</t>
  </si>
  <si>
    <t>582/35</t>
  </si>
  <si>
    <t>582/37</t>
  </si>
  <si>
    <t>13:48</t>
  </si>
  <si>
    <t>13:58</t>
  </si>
  <si>
    <t>14:01</t>
  </si>
  <si>
    <t>14:03</t>
  </si>
  <si>
    <t>14:05</t>
  </si>
  <si>
    <t xml:space="preserve">Geisenfelder Straße </t>
  </si>
  <si>
    <t>13:46</t>
  </si>
  <si>
    <t>13:57</t>
  </si>
  <si>
    <t xml:space="preserve">Forstpriel </t>
  </si>
  <si>
    <t>Karpfenstr.</t>
  </si>
  <si>
    <t>Wasserwerkstr.</t>
  </si>
  <si>
    <t>Neumühlstr.</t>
  </si>
  <si>
    <t>16:08 A</t>
  </si>
  <si>
    <t>16:12 A</t>
  </si>
  <si>
    <t>16:14 A</t>
  </si>
  <si>
    <t>16:18 A</t>
  </si>
  <si>
    <t>16:19 A</t>
  </si>
  <si>
    <t>16:20 A</t>
  </si>
  <si>
    <t>16:25 A</t>
  </si>
  <si>
    <t>16:07 A</t>
  </si>
  <si>
    <t>Vohburger Str.</t>
  </si>
  <si>
    <t>16:22 A</t>
  </si>
  <si>
    <t>16:29 A</t>
  </si>
  <si>
    <t>16:37 A</t>
  </si>
  <si>
    <t>16:41 A</t>
  </si>
  <si>
    <t>16:45 A</t>
  </si>
  <si>
    <t>16:23 A</t>
  </si>
  <si>
    <t>16:28 A</t>
  </si>
  <si>
    <t>16:31 A</t>
  </si>
  <si>
    <t>Ottersrieder Str.</t>
  </si>
  <si>
    <t>Abzw. Starzhausen</t>
  </si>
  <si>
    <t>16:21 A</t>
  </si>
  <si>
    <t>16:19</t>
  </si>
  <si>
    <t>16:20</t>
  </si>
  <si>
    <t>16:24</t>
  </si>
  <si>
    <t>16:31</t>
  </si>
  <si>
    <t>16:36</t>
  </si>
  <si>
    <t>16:37</t>
  </si>
  <si>
    <t>16:38</t>
  </si>
  <si>
    <t>16:39</t>
  </si>
  <si>
    <t>16:41</t>
  </si>
  <si>
    <t>16:34 A</t>
  </si>
  <si>
    <t>586/6</t>
  </si>
  <si>
    <t>520/3</t>
  </si>
  <si>
    <t>7:09</t>
  </si>
  <si>
    <t>Weiter als</t>
  </si>
  <si>
    <t>16:48</t>
  </si>
  <si>
    <t>16:50</t>
  </si>
  <si>
    <t>16:52</t>
  </si>
  <si>
    <t>16:55</t>
  </si>
  <si>
    <t>16:57</t>
  </si>
  <si>
    <t>16:58</t>
  </si>
  <si>
    <t>17:01</t>
  </si>
  <si>
    <t>17:03</t>
  </si>
  <si>
    <t>Schillwitzhausen</t>
  </si>
  <si>
    <t>16:15 A</t>
  </si>
  <si>
    <t>16:26 A</t>
  </si>
  <si>
    <t>Abzw. Niederlauterbach</t>
  </si>
  <si>
    <t>Lohwinden</t>
  </si>
  <si>
    <t>13:34 A</t>
  </si>
  <si>
    <t>Abzw. Kirche</t>
  </si>
  <si>
    <t>16:27 A</t>
  </si>
  <si>
    <t>580/7</t>
  </si>
  <si>
    <t>580/6</t>
  </si>
  <si>
    <t>580/18</t>
  </si>
  <si>
    <t>580/24</t>
  </si>
  <si>
    <t>SL 18</t>
  </si>
  <si>
    <t>PKW 27</t>
  </si>
  <si>
    <t>SL 17</t>
  </si>
  <si>
    <t>SL 16</t>
  </si>
  <si>
    <t>PKW 15</t>
  </si>
  <si>
    <t>SL 28</t>
  </si>
  <si>
    <t>SL 14</t>
  </si>
  <si>
    <t>SL 5</t>
  </si>
  <si>
    <t>SL 6</t>
  </si>
  <si>
    <t>SL 3</t>
  </si>
  <si>
    <t>SL 21</t>
  </si>
  <si>
    <t>SL 9</t>
  </si>
  <si>
    <t>SL 13</t>
  </si>
  <si>
    <t>VL 12</t>
  </si>
  <si>
    <t>SL 19</t>
  </si>
  <si>
    <t>SL A</t>
  </si>
  <si>
    <t>SL B</t>
  </si>
  <si>
    <t>Schulbus</t>
  </si>
  <si>
    <t>16:47</t>
  </si>
  <si>
    <t>Untermettenbacher Straße</t>
  </si>
  <si>
    <t>6:37</t>
  </si>
  <si>
    <t>6:53</t>
  </si>
  <si>
    <t>521/7</t>
  </si>
  <si>
    <t>SL 1</t>
  </si>
  <si>
    <t>SL 4</t>
  </si>
  <si>
    <t>SL 10</t>
  </si>
  <si>
    <t>SL 11</t>
  </si>
  <si>
    <t>SL 7</t>
  </si>
  <si>
    <t xml:space="preserve">Umstieg auf </t>
  </si>
  <si>
    <t>Am Turmberg</t>
  </si>
  <si>
    <t xml:space="preserve">Bahnhofstraße </t>
  </si>
  <si>
    <t xml:space="preserve">Fahlenbacher Straße </t>
  </si>
  <si>
    <t>Müllerweg</t>
  </si>
  <si>
    <t>Angerstraße</t>
  </si>
  <si>
    <t>KB 26</t>
  </si>
  <si>
    <t>SL 22</t>
  </si>
  <si>
    <t>SL 8</t>
  </si>
  <si>
    <t>VL 20</t>
  </si>
  <si>
    <t>Pkw 15</t>
  </si>
  <si>
    <t>16:24 A</t>
  </si>
  <si>
    <t>16:38 A</t>
  </si>
  <si>
    <t>Bergstraße</t>
  </si>
  <si>
    <t>571/24 Mo-Do</t>
  </si>
  <si>
    <t>571/26 Mo-Do</t>
  </si>
  <si>
    <t>571/28 Mo-Do</t>
  </si>
  <si>
    <t>571/30 Mo-Do</t>
  </si>
  <si>
    <t>13:51</t>
  </si>
  <si>
    <t>13:53</t>
  </si>
  <si>
    <t>13:54</t>
  </si>
  <si>
    <t>13:56</t>
  </si>
  <si>
    <t>14:07</t>
  </si>
  <si>
    <t>14:08</t>
  </si>
  <si>
    <t>14:09</t>
  </si>
  <si>
    <t>14:12</t>
  </si>
  <si>
    <t>14:23</t>
  </si>
  <si>
    <t>14:25</t>
  </si>
  <si>
    <t>14:28</t>
  </si>
  <si>
    <t>14:33</t>
  </si>
  <si>
    <t>Lehen/Stadelhof</t>
  </si>
  <si>
    <t xml:space="preserve">Warmbad </t>
  </si>
  <si>
    <t>Pfaffenhofen</t>
  </si>
  <si>
    <t>Stadtmühle</t>
  </si>
  <si>
    <t>Joseph-Fraunhofer-Straße</t>
  </si>
  <si>
    <t>Krankenhaus</t>
  </si>
  <si>
    <t>580/21</t>
  </si>
  <si>
    <t>16:49</t>
  </si>
  <si>
    <t>16:51</t>
  </si>
  <si>
    <t>16:53</t>
  </si>
  <si>
    <t>16:54</t>
  </si>
  <si>
    <t>16:56</t>
  </si>
  <si>
    <t>17:07</t>
  </si>
  <si>
    <t>17:08</t>
  </si>
  <si>
    <t>17:09</t>
  </si>
  <si>
    <t>17:12</t>
  </si>
  <si>
    <t>17:16</t>
  </si>
  <si>
    <t>17:18</t>
  </si>
  <si>
    <t>17:21</t>
  </si>
  <si>
    <t>17:26</t>
  </si>
  <si>
    <t>17:28</t>
  </si>
  <si>
    <t>580/27</t>
  </si>
  <si>
    <t>13:58 A</t>
  </si>
  <si>
    <t>586/12 Mo-Do</t>
  </si>
  <si>
    <t>Niederstimm Kirche</t>
  </si>
  <si>
    <t>582 / 582 FX</t>
  </si>
  <si>
    <t>583 / 583 FX</t>
  </si>
  <si>
    <t>520/21</t>
  </si>
  <si>
    <t>Jahnstraße</t>
  </si>
  <si>
    <t>Gewerbestraße</t>
  </si>
  <si>
    <t>520/29</t>
  </si>
  <si>
    <t>Kapellenweg</t>
  </si>
  <si>
    <t>523/1</t>
  </si>
  <si>
    <t>Lindach</t>
  </si>
  <si>
    <t>Erlenstraße</t>
  </si>
  <si>
    <t>SL 2</t>
  </si>
  <si>
    <t>582/31</t>
  </si>
  <si>
    <t>582/33</t>
  </si>
  <si>
    <t>582/47 Mo-Do</t>
  </si>
  <si>
    <t>582/2</t>
  </si>
  <si>
    <t>Kumpfmühle</t>
  </si>
  <si>
    <t>Paulusstraße</t>
  </si>
  <si>
    <t>582/8</t>
  </si>
  <si>
    <t>521/9</t>
  </si>
  <si>
    <t>Gewerbestr.</t>
  </si>
  <si>
    <t>571/15</t>
  </si>
  <si>
    <t>582/13</t>
  </si>
  <si>
    <t>Kumpfmüllerstraße</t>
  </si>
  <si>
    <t>Hirnsberg</t>
  </si>
  <si>
    <t>Gymnasium</t>
  </si>
  <si>
    <t>584/4 FX</t>
  </si>
  <si>
    <t>13:43 A</t>
  </si>
  <si>
    <t>16:39 A</t>
  </si>
  <si>
    <t>16:40 A</t>
  </si>
  <si>
    <t>16:49 A</t>
  </si>
  <si>
    <t>16:51 A</t>
  </si>
  <si>
    <t>16:53 A</t>
  </si>
  <si>
    <t>16:55 A</t>
  </si>
  <si>
    <t>584/8    
Mo-Do</t>
  </si>
  <si>
    <t>Oberwöhrer Str.</t>
  </si>
  <si>
    <t>Oberwöhrer Straße</t>
  </si>
  <si>
    <t>522/3</t>
  </si>
  <si>
    <t>Gießübel/Strassberg</t>
  </si>
  <si>
    <t>Schafhof</t>
  </si>
  <si>
    <t>GMS</t>
  </si>
  <si>
    <t>13:56 A</t>
  </si>
  <si>
    <t>16:32 A</t>
  </si>
  <si>
    <t>16:11 A</t>
  </si>
  <si>
    <t>16:33 A</t>
  </si>
  <si>
    <t>13:44 A</t>
  </si>
  <si>
    <t>13:52 A</t>
  </si>
  <si>
    <t>14:02 A</t>
  </si>
  <si>
    <t>14:10 A</t>
  </si>
  <si>
    <t>14:17 A</t>
  </si>
  <si>
    <t>14:21 A</t>
  </si>
  <si>
    <t>17:13 A</t>
  </si>
  <si>
    <t>17:28 A</t>
  </si>
  <si>
    <t>17:32 A</t>
  </si>
  <si>
    <t>582/1 FX</t>
  </si>
  <si>
    <t>582/10 FX</t>
  </si>
  <si>
    <t>Pkw 27</t>
  </si>
  <si>
    <t>Wasenstadt</t>
  </si>
  <si>
    <t>13:22 A</t>
  </si>
  <si>
    <t>13:25 A</t>
  </si>
  <si>
    <t>582/12 FX</t>
  </si>
  <si>
    <t>15:50 A</t>
  </si>
  <si>
    <t>15:52 A</t>
  </si>
  <si>
    <t>583/1 FX</t>
  </si>
  <si>
    <t>583/8 FX</t>
  </si>
  <si>
    <t>13:50 A</t>
  </si>
  <si>
    <t>13:53 A</t>
  </si>
  <si>
    <t>583/12 FX Mo-Do</t>
  </si>
  <si>
    <t>584/10 Mo-Do</t>
  </si>
  <si>
    <t>16:30 A</t>
  </si>
  <si>
    <t>583/1</t>
  </si>
  <si>
    <t>Dörfl</t>
  </si>
  <si>
    <t>B300</t>
  </si>
  <si>
    <t>583/4</t>
  </si>
  <si>
    <t>583/6  
Mo-Do</t>
  </si>
  <si>
    <t>583/8 Mo-Do</t>
  </si>
  <si>
    <t>Rottenegger-Straße 47</t>
  </si>
  <si>
    <t>Kapuzinerstraße</t>
  </si>
  <si>
    <t>Rottenegger Straße 47</t>
  </si>
  <si>
    <t>584/10    Mo-Do</t>
  </si>
  <si>
    <t>Forstamtstraße</t>
  </si>
  <si>
    <t>Kumpfmüllerstr.</t>
  </si>
  <si>
    <t>580/28</t>
  </si>
  <si>
    <t>Haushausen</t>
  </si>
  <si>
    <t>Abzweig</t>
  </si>
  <si>
    <t>Abzweigung</t>
  </si>
  <si>
    <t>13:46 A</t>
  </si>
  <si>
    <t>16:57 A</t>
  </si>
  <si>
    <t>571/32 Mo-Do</t>
  </si>
  <si>
    <t>13:48 A</t>
  </si>
  <si>
    <t>Pkw 30</t>
  </si>
  <si>
    <t>584/112 FX Mo-Do</t>
  </si>
  <si>
    <t>Pkw</t>
  </si>
  <si>
    <t>St. Kastl</t>
  </si>
  <si>
    <t>Z GEI neu</t>
  </si>
  <si>
    <t>Weitere Fahrmöglichkeit siehe Linie 522!</t>
  </si>
  <si>
    <t>Weitere Fahrmöglichkeit siehe Linie 571!</t>
  </si>
  <si>
    <t>Realschule Steig 4</t>
  </si>
  <si>
    <t>Realschule Steig 3</t>
  </si>
  <si>
    <t>Realschule Steig 1</t>
  </si>
  <si>
    <t>Realschule Steig 2</t>
  </si>
  <si>
    <t>Realschule Steig 9</t>
  </si>
  <si>
    <t>Realschule Steig 6</t>
  </si>
  <si>
    <t>Realschule Steig 5</t>
  </si>
  <si>
    <t>Realschule Steig 7</t>
  </si>
  <si>
    <t>582/49
Mo-Do</t>
  </si>
  <si>
    <t>582/51
Mo-Do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</si>
</sst>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name val="Calibri"/>
      <family val="2"/>
      <scheme val="minor"/>
    </font>
    <font>
      <sz val="3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20"/>
      <name val="Calibri"/>
      <family val="2"/>
      <scheme val="minor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1">
    <xf numFmtId="0" fontId="0" fillId="0" borderId="0" xfId="0"/>
    <xf numFmtId="0" fontId="0" fillId="2" borderId="1" xfId="0" applyFill="1" applyBorder="1"/>
    <xf numFmtId="2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4" fillId="0" borderId="0" xfId="0" applyFont="1"/>
    <xf numFmtId="20" fontId="4" fillId="2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1" xfId="0" applyFont="1" applyFill="1" applyBorder="1" applyAlignment="1">
      <alignment vertical="center"/>
    </xf>
    <xf numFmtId="0" fontId="0" fillId="3" borderId="0" xfId="0" applyFill="1" applyAlignment="1"/>
    <xf numFmtId="0" fontId="0" fillId="3" borderId="0" xfId="0" applyFill="1" applyAlignment="1">
      <alignment horizont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3" fillId="0" borderId="0" xfId="0" applyFont="1" applyFill="1" applyAlignment="1"/>
    <xf numFmtId="20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20" fontId="0" fillId="3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3" fillId="0" borderId="1" xfId="0" applyFont="1" applyFill="1" applyBorder="1" applyAlignment="1"/>
    <xf numFmtId="20" fontId="3" fillId="0" borderId="1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20" fontId="0" fillId="0" borderId="1" xfId="0" applyNumberFormat="1" applyFont="1" applyFill="1" applyBorder="1" applyAlignment="1">
      <alignment horizontal="center" vertical="center"/>
    </xf>
    <xf numFmtId="20" fontId="0" fillId="0" borderId="1" xfId="0" applyNumberFormat="1" applyBorder="1" applyAlignment="1">
      <alignment horizontal="center"/>
    </xf>
    <xf numFmtId="0" fontId="9" fillId="0" borderId="0" xfId="0" applyFont="1" applyAlignment="1">
      <alignment horizontal="left"/>
    </xf>
    <xf numFmtId="0" fontId="0" fillId="3" borderId="7" xfId="0" applyFont="1" applyFill="1" applyBorder="1" applyAlignment="1"/>
    <xf numFmtId="0" fontId="0" fillId="3" borderId="7" xfId="0" applyFont="1" applyFill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20" fontId="0" fillId="0" borderId="1" xfId="0" applyNumberFormat="1" applyBorder="1" applyAlignment="1">
      <alignment horizontal="center" vertical="center"/>
    </xf>
    <xf numFmtId="20" fontId="6" fillId="0" borderId="1" xfId="0" applyNumberFormat="1" applyFont="1" applyFill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/>
    </xf>
    <xf numFmtId="0" fontId="0" fillId="0" borderId="1" xfId="0" applyFill="1" applyBorder="1"/>
    <xf numFmtId="20" fontId="0" fillId="0" borderId="1" xfId="0" applyNumberForma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2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20" fontId="0" fillId="0" borderId="1" xfId="0" applyNumberFormat="1" applyFont="1" applyFill="1" applyBorder="1" applyAlignment="1">
      <alignment horizontal="center"/>
    </xf>
    <xf numFmtId="20" fontId="0" fillId="0" borderId="1" xfId="0" applyNumberFormat="1" applyFont="1" applyFill="1" applyBorder="1" applyAlignment="1"/>
    <xf numFmtId="20" fontId="3" fillId="0" borderId="1" xfId="0" quotePrefix="1" applyNumberFormat="1" applyFont="1" applyFill="1" applyBorder="1" applyAlignment="1">
      <alignment horizontal="center" vertical="center" wrapText="1"/>
    </xf>
    <xf numFmtId="20" fontId="3" fillId="0" borderId="1" xfId="0" applyNumberFormat="1" applyFont="1" applyFill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20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20" fontId="4" fillId="0" borderId="1" xfId="0" applyNumberFormat="1" applyFont="1" applyBorder="1" applyAlignment="1">
      <alignment horizontal="center" vertical="center"/>
    </xf>
    <xf numFmtId="20" fontId="0" fillId="3" borderId="1" xfId="0" applyNumberForma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20" fontId="3" fillId="3" borderId="1" xfId="0" applyNumberFormat="1" applyFont="1" applyFill="1" applyBorder="1" applyAlignment="1">
      <alignment horizontal="center" vertical="center" wrapText="1"/>
    </xf>
    <xf numFmtId="20" fontId="1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20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20" fontId="5" fillId="0" borderId="1" xfId="0" applyNumberFormat="1" applyFont="1" applyFill="1" applyBorder="1" applyAlignment="1">
      <alignment horizontal="center" vertical="center" wrapText="1"/>
    </xf>
    <xf numFmtId="20" fontId="3" fillId="0" borderId="0" xfId="0" applyNumberFormat="1" applyFont="1" applyFill="1" applyBorder="1" applyAlignment="1">
      <alignment horizontal="center" vertical="center"/>
    </xf>
    <xf numFmtId="20" fontId="0" fillId="0" borderId="0" xfId="0" applyNumberFormat="1" applyFill="1" applyBorder="1" applyAlignment="1">
      <alignment horizontal="center" vertical="center"/>
    </xf>
    <xf numFmtId="20" fontId="4" fillId="0" borderId="0" xfId="0" applyNumberFormat="1" applyFont="1" applyFill="1" applyBorder="1" applyAlignment="1">
      <alignment horizontal="center" vertical="center"/>
    </xf>
    <xf numFmtId="20" fontId="3" fillId="0" borderId="0" xfId="0" applyNumberFormat="1" applyFont="1" applyFill="1" applyBorder="1" applyAlignment="1">
      <alignment horizontal="center" vertical="center" wrapText="1"/>
    </xf>
    <xf numFmtId="20" fontId="1" fillId="0" borderId="0" xfId="0" applyNumberFormat="1" applyFont="1" applyFill="1" applyBorder="1" applyAlignment="1">
      <alignment horizontal="center" vertical="center" wrapText="1"/>
    </xf>
    <xf numFmtId="20" fontId="4" fillId="0" borderId="0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3" borderId="7" xfId="0" applyFont="1" applyFill="1" applyBorder="1" applyAlignment="1">
      <alignment horizontal="left"/>
    </xf>
    <xf numFmtId="0" fontId="0" fillId="0" borderId="1" xfId="0" applyFill="1" applyBorder="1" applyAlignment="1">
      <alignment horizontal="left" vertical="center"/>
    </xf>
    <xf numFmtId="0" fontId="0" fillId="0" borderId="0" xfId="0" applyFill="1" applyAlignment="1">
      <alignment horizontal="left"/>
    </xf>
    <xf numFmtId="0" fontId="1" fillId="0" borderId="0" xfId="0" applyFont="1" applyFill="1" applyBorder="1" applyAlignment="1">
      <alignment horizontal="left" vertical="center" wrapText="1"/>
    </xf>
    <xf numFmtId="20" fontId="0" fillId="3" borderId="1" xfId="0" applyNumberFormat="1" applyFont="1" applyFill="1" applyBorder="1" applyAlignment="1">
      <alignment horizontal="center" vertical="center"/>
    </xf>
    <xf numFmtId="20" fontId="0" fillId="0" borderId="1" xfId="0" applyNumberFormat="1" applyFill="1" applyBorder="1" applyAlignment="1">
      <alignment horizontal="center" vertical="center"/>
    </xf>
    <xf numFmtId="20" fontId="4" fillId="0" borderId="1" xfId="0" applyNumberFormat="1" applyFont="1" applyFill="1" applyBorder="1" applyAlignment="1">
      <alignment horizontal="center"/>
    </xf>
    <xf numFmtId="0" fontId="3" fillId="0" borderId="1" xfId="0" applyFont="1" applyBorder="1"/>
    <xf numFmtId="20" fontId="0" fillId="0" borderId="1" xfId="0" applyNumberFormat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/>
    </xf>
    <xf numFmtId="0" fontId="0" fillId="0" borderId="0" xfId="0" applyFill="1" applyAlignment="1"/>
    <xf numFmtId="20" fontId="3" fillId="0" borderId="0" xfId="0" applyNumberFormat="1" applyFont="1" applyBorder="1" applyAlignment="1">
      <alignment horizontal="center" vertical="center"/>
    </xf>
    <xf numFmtId="20" fontId="5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20" fontId="3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20" fontId="0" fillId="0" borderId="0" xfId="0" applyNumberForma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20" fontId="10" fillId="0" borderId="0" xfId="0" applyNumberFormat="1" applyFont="1" applyFill="1" applyBorder="1" applyAlignment="1">
      <alignment horizontal="center" vertical="center"/>
    </xf>
    <xf numFmtId="20" fontId="11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horizontal="center" vertical="center"/>
    </xf>
    <xf numFmtId="20" fontId="0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left" vertical="center"/>
    </xf>
    <xf numFmtId="20" fontId="4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20" fontId="13" fillId="0" borderId="0" xfId="0" applyNumberFormat="1" applyFont="1" applyFill="1" applyBorder="1" applyAlignment="1">
      <alignment horizontal="center" vertical="center" wrapText="1"/>
    </xf>
    <xf numFmtId="20" fontId="1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20" fontId="13" fillId="0" borderId="0" xfId="0" applyNumberFormat="1" applyFont="1" applyFill="1" applyBorder="1" applyAlignment="1">
      <alignment horizontal="center" vertical="center"/>
    </xf>
    <xf numFmtId="20" fontId="1" fillId="6" borderId="1" xfId="0" applyNumberFormat="1" applyFont="1" applyFill="1" applyBorder="1" applyAlignment="1">
      <alignment horizontal="center" vertical="center" wrapText="1"/>
    </xf>
    <xf numFmtId="0" fontId="0" fillId="6" borderId="1" xfId="0" applyFill="1" applyBorder="1"/>
    <xf numFmtId="0" fontId="0" fillId="6" borderId="1" xfId="0" applyFill="1" applyBorder="1" applyAlignment="1">
      <alignment horizontal="right"/>
    </xf>
    <xf numFmtId="0" fontId="3" fillId="0" borderId="1" xfId="0" applyFont="1" applyFill="1" applyBorder="1" applyAlignment="1">
      <alignment horizontal="left" vertical="center"/>
    </xf>
    <xf numFmtId="20" fontId="13" fillId="0" borderId="1" xfId="0" applyNumberFormat="1" applyFont="1" applyFill="1" applyBorder="1" applyAlignment="1">
      <alignment horizontal="center" vertical="center"/>
    </xf>
    <xf numFmtId="20" fontId="1" fillId="0" borderId="0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0" fillId="8" borderId="1" xfId="0" applyFill="1" applyBorder="1" applyAlignment="1">
      <alignment horizontal="center"/>
    </xf>
    <xf numFmtId="20" fontId="1" fillId="8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20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0" xfId="0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/>
    </xf>
    <xf numFmtId="164" fontId="1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20" fontId="13" fillId="0" borderId="1" xfId="0" applyNumberFormat="1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textRotation="90"/>
    </xf>
    <xf numFmtId="0" fontId="3" fillId="0" borderId="4" xfId="0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1" xfId="0" applyFont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horizontal="left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20" fontId="5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/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20" fontId="0" fillId="3" borderId="1" xfId="0" applyNumberFormat="1" applyFill="1" applyBorder="1" applyAlignment="1">
      <alignment horizontal="center" vertical="center"/>
    </xf>
    <xf numFmtId="20" fontId="0" fillId="0" borderId="0" xfId="0" applyNumberFormat="1" applyFont="1" applyFill="1" applyBorder="1" applyAlignment="1">
      <alignment horizontal="center" vertical="center" wrapText="1"/>
    </xf>
    <xf numFmtId="20" fontId="5" fillId="0" borderId="0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1" xfId="0" quotePrefix="1" applyFont="1" applyBorder="1" applyAlignment="1">
      <alignment horizontal="center" vertical="center" wrapText="1"/>
    </xf>
    <xf numFmtId="20" fontId="0" fillId="0" borderId="1" xfId="0" quotePrefix="1" applyNumberFormat="1" applyBorder="1" applyAlignment="1">
      <alignment horizontal="center"/>
    </xf>
    <xf numFmtId="20" fontId="1" fillId="2" borderId="1" xfId="0" applyNumberFormat="1" applyFont="1" applyFill="1" applyBorder="1" applyAlignment="1">
      <alignment horizontal="right" wrapText="1"/>
    </xf>
    <xf numFmtId="20" fontId="3" fillId="2" borderId="1" xfId="0" applyNumberFormat="1" applyFont="1" applyFill="1" applyBorder="1" applyAlignment="1">
      <alignment horizontal="center" vertical="center" wrapText="1"/>
    </xf>
    <xf numFmtId="20" fontId="1" fillId="2" borderId="1" xfId="0" applyNumberFormat="1" applyFont="1" applyFill="1" applyBorder="1" applyAlignment="1">
      <alignment horizontal="center" vertical="center" wrapText="1"/>
    </xf>
    <xf numFmtId="0" fontId="0" fillId="7" borderId="1" xfId="0" applyFill="1" applyBorder="1" applyAlignment="1">
      <alignment vertic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left"/>
    </xf>
    <xf numFmtId="0" fontId="0" fillId="7" borderId="4" xfId="0" applyFill="1" applyBorder="1" applyAlignment="1">
      <alignment horizontal="left" vertical="center"/>
    </xf>
    <xf numFmtId="0" fontId="3" fillId="7" borderId="1" xfId="0" applyFont="1" applyFill="1" applyBorder="1" applyAlignment="1">
      <alignment vertical="center"/>
    </xf>
    <xf numFmtId="0" fontId="3" fillId="7" borderId="3" xfId="0" applyFont="1" applyFill="1" applyBorder="1" applyAlignment="1"/>
    <xf numFmtId="0" fontId="3" fillId="7" borderId="1" xfId="0" applyFont="1" applyFill="1" applyBorder="1" applyAlignment="1">
      <alignment horizontal="center"/>
    </xf>
    <xf numFmtId="0" fontId="3" fillId="7" borderId="1" xfId="0" applyFont="1" applyFill="1" applyBorder="1" applyAlignment="1"/>
    <xf numFmtId="0" fontId="3" fillId="7" borderId="1" xfId="0" applyFont="1" applyFill="1" applyBorder="1"/>
    <xf numFmtId="0" fontId="1" fillId="0" borderId="1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3" fillId="7" borderId="4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20" fontId="0" fillId="0" borderId="1" xfId="0" applyNumberFormat="1" applyFill="1" applyBorder="1"/>
    <xf numFmtId="0" fontId="0" fillId="7" borderId="1" xfId="0" applyFill="1" applyBorder="1" applyAlignment="1">
      <alignment vertical="center" wrapText="1"/>
    </xf>
    <xf numFmtId="0" fontId="0" fillId="7" borderId="1" xfId="0" applyFill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3" fillId="7" borderId="2" xfId="0" applyFont="1" applyFill="1" applyBorder="1" applyAlignment="1"/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7" borderId="1" xfId="0" applyFill="1" applyBorder="1" applyAlignment="1"/>
    <xf numFmtId="20" fontId="4" fillId="7" borderId="1" xfId="0" applyNumberFormat="1" applyFont="1" applyFill="1" applyBorder="1" applyAlignment="1">
      <alignment horizontal="left"/>
    </xf>
    <xf numFmtId="20" fontId="4" fillId="7" borderId="1" xfId="0" applyNumberFormat="1" applyFont="1" applyFill="1" applyBorder="1" applyAlignment="1">
      <alignment horizont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7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left"/>
    </xf>
    <xf numFmtId="16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20" fontId="5" fillId="7" borderId="1" xfId="0" applyNumberFormat="1" applyFont="1" applyFill="1" applyBorder="1" applyAlignment="1">
      <alignment horizontal="left"/>
    </xf>
    <xf numFmtId="20" fontId="5" fillId="7" borderId="1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left" vertical="center"/>
    </xf>
    <xf numFmtId="0" fontId="0" fillId="7" borderId="4" xfId="0" applyFill="1" applyBorder="1" applyAlignment="1">
      <alignment horizontal="left"/>
    </xf>
    <xf numFmtId="20" fontId="4" fillId="7" borderId="1" xfId="0" applyNumberFormat="1" applyFont="1" applyFill="1" applyBorder="1"/>
    <xf numFmtId="0" fontId="0" fillId="0" borderId="1" xfId="0" quotePrefix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2" xfId="0" applyFill="1" applyBorder="1" applyAlignment="1"/>
    <xf numFmtId="0" fontId="0" fillId="0" borderId="8" xfId="0" applyFill="1" applyBorder="1" applyAlignment="1"/>
    <xf numFmtId="0" fontId="0" fillId="0" borderId="3" xfId="0" applyFill="1" applyBorder="1" applyAlignment="1"/>
    <xf numFmtId="0" fontId="4" fillId="7" borderId="1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0" fontId="4" fillId="7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20" fontId="0" fillId="0" borderId="1" xfId="0" applyNumberFormat="1" applyFont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left" vertical="center"/>
    </xf>
    <xf numFmtId="20" fontId="0" fillId="0" borderId="1" xfId="0" applyNumberFormat="1" applyFont="1" applyBorder="1" applyAlignment="1">
      <alignment horizontal="center" vertical="center"/>
    </xf>
    <xf numFmtId="20" fontId="3" fillId="4" borderId="1" xfId="0" quotePrefix="1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5" fillId="0" borderId="4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20" fontId="4" fillId="2" borderId="1" xfId="0" applyNumberFormat="1" applyFont="1" applyFill="1" applyBorder="1" applyAlignment="1">
      <alignment horizontal="left" vertical="center"/>
    </xf>
    <xf numFmtId="0" fontId="0" fillId="0" borderId="1" xfId="0" applyBorder="1" applyAlignment="1"/>
    <xf numFmtId="20" fontId="0" fillId="0" borderId="0" xfId="0" applyNumberFormat="1" applyAlignment="1"/>
    <xf numFmtId="0" fontId="0" fillId="0" borderId="1" xfId="0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20" fontId="1" fillId="0" borderId="4" xfId="0" applyNumberFormat="1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20" fontId="3" fillId="3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20" fontId="4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20" fontId="4" fillId="0" borderId="1" xfId="0" applyNumberFormat="1" applyFont="1" applyFill="1" applyBorder="1" applyAlignment="1"/>
    <xf numFmtId="20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20" fontId="5" fillId="0" borderId="1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Fill="1" applyBorder="1"/>
    <xf numFmtId="0" fontId="5" fillId="0" borderId="1" xfId="0" applyFont="1" applyFill="1" applyBorder="1" applyAlignment="1">
      <alignment vertical="center" wrapText="1"/>
    </xf>
    <xf numFmtId="0" fontId="12" fillId="9" borderId="0" xfId="0" applyFont="1" applyFill="1" applyAlignment="1">
      <alignment horizontal="center" vertical="center" textRotation="90"/>
    </xf>
    <xf numFmtId="0" fontId="0" fillId="3" borderId="8" xfId="0" applyFill="1" applyBorder="1" applyAlignment="1">
      <alignment horizontal="right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right"/>
    </xf>
    <xf numFmtId="0" fontId="12" fillId="5" borderId="0" xfId="0" applyFont="1" applyFill="1" applyBorder="1" applyAlignment="1">
      <alignment horizontal="center" vertical="center" textRotation="90"/>
    </xf>
    <xf numFmtId="0" fontId="4" fillId="0" borderId="1" xfId="0" applyFont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right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6" xfId="0" applyFont="1" applyFill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12" fillId="9" borderId="0" xfId="0" applyFont="1" applyFill="1" applyBorder="1" applyAlignment="1">
      <alignment horizontal="center" vertical="center" textRotation="90"/>
    </xf>
    <xf numFmtId="0" fontId="1" fillId="0" borderId="0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0" fillId="3" borderId="8" xfId="0" applyFill="1" applyBorder="1" applyAlignment="1">
      <alignment horizontal="right" wrapText="1"/>
    </xf>
    <xf numFmtId="0" fontId="3" fillId="0" borderId="5" xfId="0" applyFont="1" applyBorder="1" applyAlignment="1">
      <alignment vertical="center" wrapText="1"/>
    </xf>
    <xf numFmtId="0" fontId="1" fillId="0" borderId="5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0" fillId="3" borderId="3" xfId="0" applyFill="1" applyBorder="1" applyAlignment="1">
      <alignment horizontal="right"/>
    </xf>
    <xf numFmtId="0" fontId="6" fillId="0" borderId="5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right" wrapText="1"/>
    </xf>
    <xf numFmtId="0" fontId="0" fillId="3" borderId="3" xfId="0" applyFill="1" applyBorder="1" applyAlignment="1">
      <alignment horizontal="right" wrapText="1"/>
    </xf>
    <xf numFmtId="0" fontId="6" fillId="0" borderId="4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5" fillId="0" borderId="5" xfId="0" applyFont="1" applyBorder="1" applyAlignment="1">
      <alignment horizontal="left" vertical="center" wrapText="1"/>
    </xf>
    <xf numFmtId="0" fontId="0" fillId="4" borderId="2" xfId="0" applyFill="1" applyBorder="1" applyAlignment="1">
      <alignment horizontal="right"/>
    </xf>
    <xf numFmtId="0" fontId="0" fillId="4" borderId="8" xfId="0" applyFill="1" applyBorder="1" applyAlignment="1">
      <alignment horizontal="right"/>
    </xf>
    <xf numFmtId="0" fontId="0" fillId="4" borderId="3" xfId="0" applyFill="1" applyBorder="1" applyAlignment="1">
      <alignment horizontal="right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4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3" fillId="3" borderId="8" xfId="0" applyFont="1" applyFill="1" applyBorder="1" applyAlignment="1">
      <alignment horizontal="right" vertical="center"/>
    </xf>
    <xf numFmtId="0" fontId="0" fillId="3" borderId="2" xfId="0" applyFont="1" applyFill="1" applyBorder="1" applyAlignment="1">
      <alignment horizontal="right"/>
    </xf>
    <xf numFmtId="0" fontId="0" fillId="3" borderId="8" xfId="0" applyFont="1" applyFill="1" applyBorder="1" applyAlignment="1">
      <alignment horizontal="right"/>
    </xf>
    <xf numFmtId="0" fontId="0" fillId="3" borderId="3" xfId="0" applyFont="1" applyFill="1" applyBorder="1" applyAlignment="1">
      <alignment horizontal="right"/>
    </xf>
  </cellXfs>
  <cellStyles count="1">
    <cellStyle name="Standard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69"/>
  <sheetViews>
    <sheetView workbookViewId="0">
      <selection activeCell="BL10" sqref="BL10"/>
    </sheetView>
  </sheetViews>
  <sheetFormatPr baseColWidth="10" defaultRowHeight="15" x14ac:dyDescent="0.25"/>
  <cols>
    <col min="1" max="1" width="6.42578125" bestFit="1" customWidth="1"/>
    <col min="2" max="2" width="17.85546875" bestFit="1" customWidth="1"/>
    <col min="3" max="3" width="21.28515625" bestFit="1" customWidth="1"/>
    <col min="4" max="4" width="5.85546875" bestFit="1" customWidth="1"/>
    <col min="5" max="5" width="6.42578125" style="4" bestFit="1" customWidth="1"/>
    <col min="6" max="6" width="17.85546875" style="105" bestFit="1" customWidth="1"/>
    <col min="7" max="7" width="19.5703125" style="15" bestFit="1" customWidth="1"/>
    <col min="8" max="8" width="5.85546875" style="15" bestFit="1" customWidth="1"/>
    <col min="9" max="9" width="7.7109375" style="15" customWidth="1"/>
    <col min="10" max="10" width="17.85546875" style="105" bestFit="1" customWidth="1"/>
    <col min="11" max="11" width="19.5703125" style="15" bestFit="1" customWidth="1"/>
    <col min="12" max="12" width="5.85546875" style="15" bestFit="1" customWidth="1"/>
    <col min="13" max="13" width="6.85546875" style="15" customWidth="1"/>
    <col min="14" max="14" width="20" style="105" bestFit="1" customWidth="1"/>
    <col min="15" max="15" width="41" style="105" bestFit="1" customWidth="1"/>
    <col min="16" max="17" width="6.85546875" style="15" customWidth="1"/>
    <col min="18" max="18" width="20" style="15" bestFit="1" customWidth="1"/>
    <col min="19" max="19" width="19.5703125" style="15" bestFit="1" customWidth="1"/>
    <col min="20" max="20" width="6.7109375" style="15" bestFit="1" customWidth="1"/>
    <col min="21" max="21" width="6.42578125" style="4" bestFit="1" customWidth="1"/>
    <col min="22" max="22" width="19.28515625" style="15" bestFit="1" customWidth="1"/>
    <col min="23" max="23" width="19.5703125" style="15" bestFit="1" customWidth="1"/>
    <col min="24" max="24" width="7.7109375" style="15" bestFit="1" customWidth="1"/>
    <col min="25" max="25" width="6.42578125" style="15" bestFit="1" customWidth="1"/>
    <col min="26" max="26" width="14.28515625" style="15" bestFit="1" customWidth="1"/>
    <col min="27" max="27" width="19.7109375" style="15" bestFit="1" customWidth="1"/>
    <col min="28" max="28" width="5.85546875" style="15" bestFit="1" customWidth="1"/>
    <col min="29" max="29" width="6.42578125" style="15" bestFit="1" customWidth="1"/>
    <col min="30" max="30" width="20" style="4" bestFit="1" customWidth="1"/>
    <col min="31" max="31" width="15.7109375" bestFit="1" customWidth="1"/>
    <col min="32" max="32" width="6.85546875" bestFit="1" customWidth="1"/>
    <col min="33" max="33" width="6.42578125" style="4" bestFit="1" customWidth="1"/>
    <col min="34" max="34" width="17.85546875" bestFit="1" customWidth="1"/>
    <col min="35" max="35" width="19.85546875" bestFit="1" customWidth="1"/>
    <col min="36" max="36" width="7.7109375" bestFit="1" customWidth="1"/>
    <col min="37" max="37" width="6.42578125" style="4" bestFit="1" customWidth="1"/>
    <col min="38" max="38" width="16.7109375" style="15" bestFit="1" customWidth="1"/>
    <col min="39" max="39" width="27.28515625" style="15" bestFit="1" customWidth="1"/>
    <col min="40" max="40" width="8.42578125" style="15" bestFit="1" customWidth="1"/>
    <col min="41" max="41" width="6.7109375" style="15" customWidth="1"/>
    <col min="42" max="42" width="20" style="15" bestFit="1" customWidth="1"/>
    <col min="43" max="43" width="41" style="15" bestFit="1" customWidth="1"/>
    <col min="44" max="44" width="6.85546875" style="15" bestFit="1" customWidth="1"/>
    <col min="45" max="45" width="6.5703125" style="16" customWidth="1"/>
    <col min="46" max="46" width="15.85546875" style="18" bestFit="1" customWidth="1"/>
    <col min="47" max="47" width="23.42578125" style="17" bestFit="1" customWidth="1"/>
    <col min="48" max="48" width="6.85546875" bestFit="1" customWidth="1"/>
    <col min="49" max="49" width="6.42578125" style="4" bestFit="1" customWidth="1"/>
    <col min="50" max="50" width="14.5703125" style="9" bestFit="1" customWidth="1"/>
    <col min="51" max="51" width="25.140625" style="9" bestFit="1" customWidth="1"/>
    <col min="52" max="52" width="8.42578125" bestFit="1" customWidth="1"/>
    <col min="53" max="53" width="6.85546875" bestFit="1" customWidth="1"/>
    <col min="54" max="54" width="11.140625" style="10" bestFit="1" customWidth="1"/>
    <col min="55" max="55" width="18.28515625" style="4" bestFit="1" customWidth="1"/>
    <col min="56" max="56" width="5.5703125" style="9" bestFit="1" customWidth="1"/>
    <col min="57" max="57" width="6.140625" bestFit="1" customWidth="1"/>
    <col min="58" max="58" width="20" style="10" bestFit="1" customWidth="1"/>
    <col min="59" max="59" width="19.28515625" style="4" bestFit="1" customWidth="1"/>
    <col min="60" max="60" width="8.5703125" bestFit="1" customWidth="1"/>
    <col min="61" max="61" width="6.85546875" bestFit="1" customWidth="1"/>
    <col min="63" max="63" width="15.5703125" style="4" bestFit="1" customWidth="1"/>
    <col min="64" max="64" width="27.28515625" style="4" bestFit="1" customWidth="1"/>
    <col min="65" max="65" width="6.85546875" style="9" bestFit="1" customWidth="1"/>
    <col min="67" max="67" width="20" style="4" bestFit="1" customWidth="1"/>
    <col min="68" max="68" width="27.28515625" style="4" bestFit="1" customWidth="1"/>
    <col min="69" max="69" width="6.85546875" style="9" bestFit="1" customWidth="1"/>
  </cols>
  <sheetData>
    <row r="1" spans="1:69" ht="15" customHeight="1" x14ac:dyDescent="0.25">
      <c r="A1" s="317">
        <v>520</v>
      </c>
      <c r="B1" s="196" t="s">
        <v>0</v>
      </c>
      <c r="C1" s="196" t="s">
        <v>1</v>
      </c>
      <c r="D1" s="197" t="s">
        <v>300</v>
      </c>
      <c r="E1" s="317">
        <v>521</v>
      </c>
      <c r="F1" s="201" t="s">
        <v>0</v>
      </c>
      <c r="G1" s="202" t="s">
        <v>1</v>
      </c>
      <c r="H1" s="203" t="s">
        <v>145</v>
      </c>
      <c r="I1" s="34"/>
      <c r="J1" s="201" t="s">
        <v>0</v>
      </c>
      <c r="K1" s="204" t="s">
        <v>1</v>
      </c>
      <c r="L1" s="203" t="s">
        <v>146</v>
      </c>
      <c r="M1" s="34"/>
      <c r="N1" s="201" t="s">
        <v>0</v>
      </c>
      <c r="O1" s="204" t="s">
        <v>1</v>
      </c>
      <c r="P1" s="203" t="s">
        <v>345</v>
      </c>
      <c r="Q1" s="34"/>
      <c r="R1" s="201" t="s">
        <v>0</v>
      </c>
      <c r="S1" s="205" t="s">
        <v>1</v>
      </c>
      <c r="T1" s="203" t="s">
        <v>424</v>
      </c>
      <c r="U1" s="317">
        <v>522</v>
      </c>
      <c r="V1" s="201" t="s">
        <v>0</v>
      </c>
      <c r="W1" s="204" t="s">
        <v>1</v>
      </c>
      <c r="X1" s="203" t="s">
        <v>442</v>
      </c>
      <c r="Y1" s="317">
        <v>523</v>
      </c>
      <c r="Z1" s="196" t="s">
        <v>0</v>
      </c>
      <c r="AA1" s="199" t="s">
        <v>1</v>
      </c>
      <c r="AB1" s="197" t="s">
        <v>413</v>
      </c>
      <c r="AC1" s="317">
        <v>571</v>
      </c>
      <c r="AD1" s="201" t="s">
        <v>0</v>
      </c>
      <c r="AE1" s="204" t="s">
        <v>1</v>
      </c>
      <c r="AF1" s="203" t="s">
        <v>164</v>
      </c>
      <c r="AG1" s="317">
        <v>580</v>
      </c>
      <c r="AH1" s="230" t="s">
        <v>0</v>
      </c>
      <c r="AI1" s="231" t="s">
        <v>1</v>
      </c>
      <c r="AJ1" s="203" t="s">
        <v>320</v>
      </c>
      <c r="AK1" s="317" t="s">
        <v>406</v>
      </c>
      <c r="AL1" s="201" t="s">
        <v>0</v>
      </c>
      <c r="AM1" s="204" t="s">
        <v>1</v>
      </c>
      <c r="AN1" s="203" t="s">
        <v>459</v>
      </c>
      <c r="AO1" s="34"/>
      <c r="AP1" s="201" t="s">
        <v>0</v>
      </c>
      <c r="AQ1" s="204" t="s">
        <v>1</v>
      </c>
      <c r="AR1" s="203" t="s">
        <v>198</v>
      </c>
      <c r="AT1" s="201" t="s">
        <v>0</v>
      </c>
      <c r="AU1" s="204" t="s">
        <v>1</v>
      </c>
      <c r="AV1" s="203" t="s">
        <v>200</v>
      </c>
      <c r="AW1" s="317" t="s">
        <v>407</v>
      </c>
      <c r="AX1" s="201" t="s">
        <v>0</v>
      </c>
      <c r="AY1" s="204" t="s">
        <v>1</v>
      </c>
      <c r="AZ1" s="203" t="s">
        <v>475</v>
      </c>
      <c r="BA1" s="308">
        <v>9201</v>
      </c>
      <c r="BB1" s="46" t="s">
        <v>0</v>
      </c>
      <c r="BC1" s="1" t="s">
        <v>1</v>
      </c>
      <c r="BD1" s="11">
        <v>9201</v>
      </c>
      <c r="BE1" s="308" t="s">
        <v>499</v>
      </c>
      <c r="BF1" s="201" t="s">
        <v>0</v>
      </c>
      <c r="BG1" s="204" t="s">
        <v>1</v>
      </c>
      <c r="BH1" s="203" t="s">
        <v>499</v>
      </c>
    </row>
    <row r="2" spans="1:69" x14ac:dyDescent="0.25">
      <c r="A2" s="317"/>
      <c r="B2" s="196"/>
      <c r="C2" s="196"/>
      <c r="D2" s="197" t="s">
        <v>338</v>
      </c>
      <c r="E2" s="317"/>
      <c r="F2" s="201"/>
      <c r="G2" s="202"/>
      <c r="H2" s="203" t="s">
        <v>331</v>
      </c>
      <c r="I2" s="33"/>
      <c r="J2" s="201"/>
      <c r="K2" s="204"/>
      <c r="L2" s="203" t="s">
        <v>330</v>
      </c>
      <c r="M2" s="33"/>
      <c r="N2" s="201"/>
      <c r="O2" s="204"/>
      <c r="P2" s="203" t="s">
        <v>332</v>
      </c>
      <c r="Q2" s="34"/>
      <c r="R2" s="201"/>
      <c r="S2" s="205"/>
      <c r="T2" s="203" t="s">
        <v>347</v>
      </c>
      <c r="U2" s="317"/>
      <c r="V2" s="201"/>
      <c r="W2" s="204"/>
      <c r="X2" s="203" t="s">
        <v>350</v>
      </c>
      <c r="Y2" s="317"/>
      <c r="Z2" s="196"/>
      <c r="AA2" s="199"/>
      <c r="AB2" s="197" t="s">
        <v>416</v>
      </c>
      <c r="AC2" s="317"/>
      <c r="AD2" s="201"/>
      <c r="AE2" s="204"/>
      <c r="AF2" s="203" t="s">
        <v>346</v>
      </c>
      <c r="AG2" s="317"/>
      <c r="AH2" s="238"/>
      <c r="AI2" s="231"/>
      <c r="AJ2" s="203" t="s">
        <v>339</v>
      </c>
      <c r="AK2" s="317"/>
      <c r="AL2" s="201"/>
      <c r="AM2" s="204"/>
      <c r="AN2" s="203" t="s">
        <v>324</v>
      </c>
      <c r="AO2" s="109"/>
      <c r="AP2" s="201"/>
      <c r="AQ2" s="204"/>
      <c r="AR2" s="203" t="s">
        <v>360</v>
      </c>
      <c r="AT2" s="209"/>
      <c r="AU2" s="204"/>
      <c r="AV2" s="203" t="s">
        <v>329</v>
      </c>
      <c r="AW2" s="317"/>
      <c r="AX2" s="209"/>
      <c r="AY2" s="204"/>
      <c r="AZ2" s="203" t="s">
        <v>323</v>
      </c>
      <c r="BA2" s="308"/>
      <c r="BB2" s="46"/>
      <c r="BC2" s="1"/>
      <c r="BD2" s="11"/>
      <c r="BE2" s="308"/>
      <c r="BF2" s="201"/>
      <c r="BG2" s="204"/>
      <c r="BH2" s="203" t="s">
        <v>497</v>
      </c>
    </row>
    <row r="3" spans="1:69" s="4" customFormat="1" x14ac:dyDescent="0.25">
      <c r="A3" s="317"/>
      <c r="B3" s="55" t="s">
        <v>67</v>
      </c>
      <c r="C3" s="55" t="s">
        <v>66</v>
      </c>
      <c r="D3" s="170">
        <v>0.28472222222222221</v>
      </c>
      <c r="E3" s="317"/>
      <c r="F3" s="323" t="s">
        <v>108</v>
      </c>
      <c r="G3" s="41" t="s">
        <v>109</v>
      </c>
      <c r="H3" s="29" t="s">
        <v>110</v>
      </c>
      <c r="I3" s="118"/>
      <c r="J3" s="23" t="s">
        <v>36</v>
      </c>
      <c r="K3" s="22" t="s">
        <v>127</v>
      </c>
      <c r="L3" s="171">
        <v>0.28958333333333336</v>
      </c>
      <c r="M3" s="118"/>
      <c r="N3" s="125" t="s">
        <v>134</v>
      </c>
      <c r="O3" s="125" t="s">
        <v>80</v>
      </c>
      <c r="P3" s="138" t="s">
        <v>343</v>
      </c>
      <c r="Q3" s="133"/>
      <c r="R3" s="55" t="s">
        <v>132</v>
      </c>
      <c r="S3" s="186" t="s">
        <v>133</v>
      </c>
      <c r="T3" s="142">
        <v>0.29652777777777778</v>
      </c>
      <c r="U3" s="317"/>
      <c r="V3" s="6" t="s">
        <v>44</v>
      </c>
      <c r="W3" s="137" t="s">
        <v>64</v>
      </c>
      <c r="X3" s="84">
        <v>0.29930555555555555</v>
      </c>
      <c r="Y3" s="317"/>
      <c r="Z3" s="94" t="s">
        <v>414</v>
      </c>
      <c r="AA3" s="179"/>
      <c r="AB3" s="60">
        <v>0.29583333333333334</v>
      </c>
      <c r="AC3" s="317"/>
      <c r="AD3" s="23" t="s">
        <v>36</v>
      </c>
      <c r="AE3" s="23" t="s">
        <v>127</v>
      </c>
      <c r="AF3" s="24" t="s">
        <v>147</v>
      </c>
      <c r="AG3" s="317"/>
      <c r="AH3" s="335" t="s">
        <v>3</v>
      </c>
      <c r="AI3" s="6" t="s">
        <v>5</v>
      </c>
      <c r="AJ3" s="65">
        <v>0.30416666666666664</v>
      </c>
      <c r="AK3" s="317"/>
      <c r="AL3" s="6" t="s">
        <v>429</v>
      </c>
      <c r="AM3" s="39"/>
      <c r="AN3" s="40">
        <v>0.2902777777777778</v>
      </c>
      <c r="AO3" s="116"/>
      <c r="AP3" s="75" t="s">
        <v>19</v>
      </c>
      <c r="AQ3" s="260" t="s">
        <v>190</v>
      </c>
      <c r="AR3" s="72">
        <v>0.29444444444444445</v>
      </c>
      <c r="AS3" s="16"/>
      <c r="AT3" s="319" t="s">
        <v>175</v>
      </c>
      <c r="AU3" s="22" t="s">
        <v>176</v>
      </c>
      <c r="AV3" s="103">
        <v>0.31111111111111112</v>
      </c>
      <c r="AW3" s="317"/>
      <c r="AX3" s="325" t="s">
        <v>70</v>
      </c>
      <c r="AY3" s="137" t="s">
        <v>71</v>
      </c>
      <c r="AZ3" s="71">
        <v>0.2986111111111111</v>
      </c>
      <c r="BA3" s="308"/>
      <c r="BB3" s="254" t="s">
        <v>9</v>
      </c>
      <c r="BC3" s="274" t="s">
        <v>10</v>
      </c>
      <c r="BD3" s="48">
        <v>0.31527777777777777</v>
      </c>
      <c r="BE3" s="308"/>
      <c r="BF3" s="254" t="s">
        <v>204</v>
      </c>
      <c r="BG3" s="274"/>
      <c r="BH3" s="48">
        <v>0.28750000000000003</v>
      </c>
      <c r="BM3" s="9"/>
      <c r="BQ3" s="9"/>
    </row>
    <row r="4" spans="1:69" x14ac:dyDescent="0.25">
      <c r="A4" s="317"/>
      <c r="B4" s="345" t="s">
        <v>40</v>
      </c>
      <c r="C4" s="62" t="s">
        <v>41</v>
      </c>
      <c r="D4" s="170">
        <v>0.28611111111111115</v>
      </c>
      <c r="E4" s="317"/>
      <c r="F4" s="324"/>
      <c r="G4" s="41" t="s">
        <v>24</v>
      </c>
      <c r="H4" s="14" t="s">
        <v>111</v>
      </c>
      <c r="I4" s="33"/>
      <c r="J4" s="23" t="s">
        <v>128</v>
      </c>
      <c r="K4" s="22"/>
      <c r="L4" s="171">
        <v>0.29097222222222224</v>
      </c>
      <c r="M4" s="33"/>
      <c r="N4" s="125" t="s">
        <v>135</v>
      </c>
      <c r="O4" s="125" t="s">
        <v>80</v>
      </c>
      <c r="P4" s="130" t="s">
        <v>110</v>
      </c>
      <c r="Q4" s="129"/>
      <c r="R4" s="55" t="s">
        <v>69</v>
      </c>
      <c r="S4" s="186" t="s">
        <v>425</v>
      </c>
      <c r="T4" s="142">
        <v>0.30069444444444443</v>
      </c>
      <c r="U4" s="317"/>
      <c r="V4" s="6" t="s">
        <v>45</v>
      </c>
      <c r="W4" s="5" t="s">
        <v>440</v>
      </c>
      <c r="X4" s="2">
        <v>0.30069444444444443</v>
      </c>
      <c r="Y4" s="317"/>
      <c r="Z4" s="357" t="s">
        <v>126</v>
      </c>
      <c r="AA4" s="179" t="s">
        <v>46</v>
      </c>
      <c r="AB4" s="60">
        <v>0.29930555555555555</v>
      </c>
      <c r="AC4" s="317"/>
      <c r="AD4" s="23" t="s">
        <v>128</v>
      </c>
      <c r="AE4" s="23"/>
      <c r="AF4" s="24" t="s">
        <v>148</v>
      </c>
      <c r="AG4" s="317"/>
      <c r="AH4" s="336"/>
      <c r="AI4" s="6" t="s">
        <v>6</v>
      </c>
      <c r="AJ4" s="65">
        <v>0.30486111111111108</v>
      </c>
      <c r="AK4" s="317"/>
      <c r="AL4" s="22" t="s">
        <v>172</v>
      </c>
      <c r="AM4" s="22"/>
      <c r="AN4" s="47">
        <v>0.2951388888888889</v>
      </c>
      <c r="AO4" s="111"/>
      <c r="AP4" s="75" t="s">
        <v>252</v>
      </c>
      <c r="AQ4" s="55"/>
      <c r="AR4" s="72">
        <v>0.29652777777777778</v>
      </c>
      <c r="AT4" s="333"/>
      <c r="AU4" s="22" t="s">
        <v>177</v>
      </c>
      <c r="AV4" s="103">
        <v>0.31180555555555556</v>
      </c>
      <c r="AW4" s="317"/>
      <c r="AX4" s="327"/>
      <c r="AY4" s="119" t="s">
        <v>72</v>
      </c>
      <c r="AZ4" s="52">
        <v>0.30069444444444443</v>
      </c>
      <c r="BA4" s="308"/>
      <c r="BB4" s="254" t="s">
        <v>11</v>
      </c>
      <c r="BC4" s="274" t="s">
        <v>12</v>
      </c>
      <c r="BD4" s="48">
        <v>0.31736111111111115</v>
      </c>
      <c r="BE4" s="308"/>
      <c r="BF4" s="254" t="s">
        <v>498</v>
      </c>
      <c r="BG4" s="274"/>
      <c r="BH4" s="48">
        <v>0.28958333333333336</v>
      </c>
    </row>
    <row r="5" spans="1:69" x14ac:dyDescent="0.25">
      <c r="A5" s="317"/>
      <c r="B5" s="346"/>
      <c r="C5" s="62" t="s">
        <v>42</v>
      </c>
      <c r="D5" s="170">
        <v>0.28680555555555554</v>
      </c>
      <c r="E5" s="317"/>
      <c r="F5" s="8" t="s">
        <v>112</v>
      </c>
      <c r="G5" s="41" t="s">
        <v>113</v>
      </c>
      <c r="H5" s="14" t="s">
        <v>114</v>
      </c>
      <c r="I5" s="33"/>
      <c r="J5" s="23" t="s">
        <v>129</v>
      </c>
      <c r="K5" s="22" t="s">
        <v>31</v>
      </c>
      <c r="L5" s="171">
        <v>0.29583333333333334</v>
      </c>
      <c r="M5" s="33"/>
      <c r="N5" s="125" t="s">
        <v>136</v>
      </c>
      <c r="O5" s="125" t="s">
        <v>342</v>
      </c>
      <c r="P5" s="130" t="s">
        <v>114</v>
      </c>
      <c r="Q5" s="129"/>
      <c r="R5" s="55" t="s">
        <v>69</v>
      </c>
      <c r="S5" s="140" t="s">
        <v>35</v>
      </c>
      <c r="T5" s="142">
        <v>0.30208333333333331</v>
      </c>
      <c r="U5" s="317"/>
      <c r="V5" s="178" t="s">
        <v>39</v>
      </c>
      <c r="W5" s="62" t="s">
        <v>412</v>
      </c>
      <c r="X5" s="142">
        <v>0.30208333333333331</v>
      </c>
      <c r="Y5" s="317"/>
      <c r="Z5" s="358"/>
      <c r="AA5" s="140" t="s">
        <v>415</v>
      </c>
      <c r="AB5" s="142">
        <v>0.3</v>
      </c>
      <c r="AC5" s="317"/>
      <c r="AD5" s="23" t="s">
        <v>129</v>
      </c>
      <c r="AE5" s="23" t="s">
        <v>31</v>
      </c>
      <c r="AF5" s="24" t="s">
        <v>149</v>
      </c>
      <c r="AG5" s="317"/>
      <c r="AH5" s="336"/>
      <c r="AI5" s="6" t="s">
        <v>7</v>
      </c>
      <c r="AJ5" s="65">
        <v>0.30555555555555552</v>
      </c>
      <c r="AK5" s="317"/>
      <c r="AL5" s="22" t="s">
        <v>174</v>
      </c>
      <c r="AM5" s="22"/>
      <c r="AN5" s="27">
        <v>0.30208333333333331</v>
      </c>
      <c r="AO5" s="110"/>
      <c r="AP5" s="75" t="s">
        <v>137</v>
      </c>
      <c r="AQ5" s="75" t="s">
        <v>138</v>
      </c>
      <c r="AR5" s="71">
        <v>0.29930555555555555</v>
      </c>
      <c r="AT5" s="320"/>
      <c r="AU5" s="22" t="s">
        <v>178</v>
      </c>
      <c r="AV5" s="103">
        <v>0.3125</v>
      </c>
      <c r="AW5" s="317"/>
      <c r="AX5" s="149" t="s">
        <v>74</v>
      </c>
      <c r="AY5" s="119" t="s">
        <v>75</v>
      </c>
      <c r="AZ5" s="52">
        <v>0.30416666666666664</v>
      </c>
      <c r="BA5" s="308"/>
      <c r="BB5" s="254" t="s">
        <v>13</v>
      </c>
      <c r="BC5" s="274"/>
      <c r="BD5" s="48">
        <v>0.31805555555555554</v>
      </c>
      <c r="BE5" s="308"/>
      <c r="BF5" s="254" t="s">
        <v>205</v>
      </c>
      <c r="BG5" s="274"/>
      <c r="BH5" s="78">
        <v>0.29166666666666669</v>
      </c>
    </row>
    <row r="6" spans="1:69" x14ac:dyDescent="0.25">
      <c r="A6" s="317"/>
      <c r="B6" s="346"/>
      <c r="C6" s="62" t="s">
        <v>43</v>
      </c>
      <c r="D6" s="170">
        <v>0.28750000000000003</v>
      </c>
      <c r="E6" s="317"/>
      <c r="F6" s="339" t="s">
        <v>115</v>
      </c>
      <c r="G6" s="41" t="s">
        <v>405</v>
      </c>
      <c r="H6" s="14" t="s">
        <v>116</v>
      </c>
      <c r="I6" s="33"/>
      <c r="J6" s="23" t="s">
        <v>130</v>
      </c>
      <c r="K6" s="22" t="s">
        <v>131</v>
      </c>
      <c r="L6" s="171">
        <v>0.2986111111111111</v>
      </c>
      <c r="M6" s="33"/>
      <c r="N6" s="125" t="s">
        <v>137</v>
      </c>
      <c r="O6" s="125" t="s">
        <v>138</v>
      </c>
      <c r="P6" s="130" t="s">
        <v>116</v>
      </c>
      <c r="Q6" s="129"/>
      <c r="R6" s="309" t="s">
        <v>302</v>
      </c>
      <c r="S6" s="309"/>
      <c r="T6" s="309"/>
      <c r="U6" s="317"/>
      <c r="V6" s="6" t="s">
        <v>67</v>
      </c>
      <c r="W6" s="6" t="s">
        <v>66</v>
      </c>
      <c r="X6" s="2">
        <v>0.3034722222222222</v>
      </c>
      <c r="Y6" s="317"/>
      <c r="Z6" s="141" t="s">
        <v>28</v>
      </c>
      <c r="AA6" s="140" t="s">
        <v>35</v>
      </c>
      <c r="AB6" s="142">
        <v>0.30555555555555552</v>
      </c>
      <c r="AC6" s="317"/>
      <c r="AD6" s="23" t="s">
        <v>130</v>
      </c>
      <c r="AE6" s="23" t="s">
        <v>150</v>
      </c>
      <c r="AF6" s="24" t="s">
        <v>151</v>
      </c>
      <c r="AG6" s="317"/>
      <c r="AH6" s="337"/>
      <c r="AI6" s="6" t="s">
        <v>8</v>
      </c>
      <c r="AJ6" s="65">
        <v>0.30624999999999997</v>
      </c>
      <c r="AK6" s="317"/>
      <c r="AL6" s="22" t="s">
        <v>175</v>
      </c>
      <c r="AM6" s="22" t="s">
        <v>21</v>
      </c>
      <c r="AN6" s="36">
        <v>0.30555555555555552</v>
      </c>
      <c r="AO6" s="110"/>
      <c r="AP6" s="75" t="s">
        <v>136</v>
      </c>
      <c r="AQ6" s="55"/>
      <c r="AR6" s="71">
        <v>0.30138888888888887</v>
      </c>
      <c r="AT6" s="28" t="s">
        <v>19</v>
      </c>
      <c r="AU6" s="28" t="s">
        <v>22</v>
      </c>
      <c r="AV6" s="150">
        <v>0.3263888888888889</v>
      </c>
      <c r="AW6" s="317"/>
      <c r="AX6" s="149" t="s">
        <v>76</v>
      </c>
      <c r="AY6" s="119" t="s">
        <v>77</v>
      </c>
      <c r="AZ6" s="52">
        <v>0.30555555555555558</v>
      </c>
      <c r="BA6" s="308"/>
      <c r="BB6" s="254" t="s">
        <v>14</v>
      </c>
      <c r="BC6" s="274" t="s">
        <v>381</v>
      </c>
      <c r="BD6" s="48">
        <v>0.31875000000000003</v>
      </c>
      <c r="BE6" s="308"/>
      <c r="BF6" s="309" t="s">
        <v>196</v>
      </c>
      <c r="BG6" s="309"/>
      <c r="BH6" s="309"/>
    </row>
    <row r="7" spans="1:69" x14ac:dyDescent="0.25">
      <c r="A7" s="317"/>
      <c r="B7" s="347"/>
      <c r="C7" s="55" t="s">
        <v>65</v>
      </c>
      <c r="D7" s="170">
        <v>0.28888888888888892</v>
      </c>
      <c r="E7" s="317"/>
      <c r="F7" s="339"/>
      <c r="G7" s="41" t="s">
        <v>117</v>
      </c>
      <c r="H7" s="14" t="s">
        <v>118</v>
      </c>
      <c r="I7" s="33"/>
      <c r="J7" s="23" t="s">
        <v>69</v>
      </c>
      <c r="K7" s="7" t="s">
        <v>35</v>
      </c>
      <c r="L7" s="142">
        <v>0.3034722222222222</v>
      </c>
      <c r="M7" s="115"/>
      <c r="N7" s="125" t="s">
        <v>252</v>
      </c>
      <c r="O7" s="125"/>
      <c r="P7" s="130">
        <v>0.28194444444444444</v>
      </c>
      <c r="Q7" s="129"/>
      <c r="R7" s="201" t="s">
        <v>0</v>
      </c>
      <c r="S7" s="205" t="s">
        <v>1</v>
      </c>
      <c r="T7" s="203" t="s">
        <v>426</v>
      </c>
      <c r="U7" s="317"/>
      <c r="V7" s="8" t="s">
        <v>40</v>
      </c>
      <c r="W7" s="8" t="s">
        <v>35</v>
      </c>
      <c r="X7" s="2">
        <v>0.30624999999999997</v>
      </c>
      <c r="Y7" s="317"/>
      <c r="Z7" s="309" t="s">
        <v>105</v>
      </c>
      <c r="AA7" s="309"/>
      <c r="AB7" s="309"/>
      <c r="AC7" s="317"/>
      <c r="AD7" s="319" t="s">
        <v>142</v>
      </c>
      <c r="AE7" s="23" t="s">
        <v>144</v>
      </c>
      <c r="AF7" s="24" t="s">
        <v>92</v>
      </c>
      <c r="AG7" s="317"/>
      <c r="AH7" s="83" t="s">
        <v>9</v>
      </c>
      <c r="AI7" s="6" t="s">
        <v>10</v>
      </c>
      <c r="AJ7" s="65">
        <v>0.30902777777777779</v>
      </c>
      <c r="AK7" s="317"/>
      <c r="AL7" s="309" t="s">
        <v>196</v>
      </c>
      <c r="AM7" s="309"/>
      <c r="AN7" s="309"/>
      <c r="AO7" s="110"/>
      <c r="AP7" s="75" t="s">
        <v>135</v>
      </c>
      <c r="AQ7" s="75" t="s">
        <v>80</v>
      </c>
      <c r="AR7" s="71">
        <v>0.30416666666666664</v>
      </c>
      <c r="AT7" s="9"/>
      <c r="AU7"/>
      <c r="AW7" s="317"/>
      <c r="AX7" s="149" t="s">
        <v>78</v>
      </c>
      <c r="AY7" s="119"/>
      <c r="AZ7" s="52">
        <v>0.30694444444444446</v>
      </c>
      <c r="BA7" s="308"/>
      <c r="BB7" s="334" t="s">
        <v>15</v>
      </c>
      <c r="BC7" s="274" t="s">
        <v>16</v>
      </c>
      <c r="BD7" s="48">
        <v>0.32013888888888892</v>
      </c>
      <c r="BE7" s="308"/>
      <c r="BF7" s="201" t="s">
        <v>0</v>
      </c>
      <c r="BG7" s="204" t="s">
        <v>1</v>
      </c>
      <c r="BH7" s="203" t="s">
        <v>104</v>
      </c>
    </row>
    <row r="8" spans="1:69" x14ac:dyDescent="0.25">
      <c r="A8" s="317"/>
      <c r="B8" s="55" t="s">
        <v>44</v>
      </c>
      <c r="C8" s="55" t="s">
        <v>64</v>
      </c>
      <c r="D8" s="170">
        <v>0.2902777777777778</v>
      </c>
      <c r="E8" s="317"/>
      <c r="F8" s="339"/>
      <c r="G8" s="41" t="s">
        <v>119</v>
      </c>
      <c r="H8" s="14" t="s">
        <v>120</v>
      </c>
      <c r="I8" s="33"/>
      <c r="J8" s="309" t="s">
        <v>105</v>
      </c>
      <c r="K8" s="309"/>
      <c r="L8" s="309"/>
      <c r="M8" s="34"/>
      <c r="N8" s="125" t="s">
        <v>139</v>
      </c>
      <c r="O8" s="125" t="s">
        <v>140</v>
      </c>
      <c r="P8" s="130">
        <v>0.28402777777777777</v>
      </c>
      <c r="Q8" s="129"/>
      <c r="R8" s="201"/>
      <c r="S8" s="205"/>
      <c r="T8" s="203" t="s">
        <v>347</v>
      </c>
      <c r="U8" s="317"/>
      <c r="V8" s="20"/>
      <c r="W8" s="20"/>
      <c r="X8" s="21" t="s">
        <v>105</v>
      </c>
      <c r="Y8" s="317"/>
      <c r="Z8" s="212" t="s">
        <v>0</v>
      </c>
      <c r="AA8" s="199" t="s">
        <v>1</v>
      </c>
      <c r="AB8" s="213" t="s">
        <v>163</v>
      </c>
      <c r="AC8" s="317"/>
      <c r="AD8" s="320"/>
      <c r="AE8" s="23" t="s">
        <v>153</v>
      </c>
      <c r="AF8" s="24" t="s">
        <v>94</v>
      </c>
      <c r="AG8" s="317"/>
      <c r="AH8" s="83" t="s">
        <v>11</v>
      </c>
      <c r="AI8" s="6" t="s">
        <v>12</v>
      </c>
      <c r="AJ8" s="65">
        <v>0.31041666666666667</v>
      </c>
      <c r="AK8" s="317"/>
      <c r="AL8" s="230" t="s">
        <v>0</v>
      </c>
      <c r="AM8" s="204" t="s">
        <v>1</v>
      </c>
      <c r="AN8" s="203" t="s">
        <v>197</v>
      </c>
      <c r="AO8" s="110"/>
      <c r="AP8" s="280" t="s">
        <v>462</v>
      </c>
      <c r="AQ8" s="280"/>
      <c r="AR8" s="71">
        <v>0.30555555555555552</v>
      </c>
      <c r="AT8"/>
      <c r="AU8" s="4"/>
      <c r="AV8" s="4"/>
      <c r="AW8" s="317"/>
      <c r="AX8" s="325" t="s">
        <v>79</v>
      </c>
      <c r="AY8" s="119" t="s">
        <v>80</v>
      </c>
      <c r="AZ8" s="52">
        <v>0.30902777777777779</v>
      </c>
      <c r="BA8" s="308"/>
      <c r="BB8" s="334"/>
      <c r="BC8" s="254" t="s">
        <v>17</v>
      </c>
      <c r="BD8" s="48">
        <v>0.32083333333333336</v>
      </c>
      <c r="BE8" s="308"/>
      <c r="BF8" s="201"/>
      <c r="BG8" s="204"/>
      <c r="BH8" s="203" t="s">
        <v>326</v>
      </c>
      <c r="BI8" s="4"/>
      <c r="BJ8" s="9"/>
      <c r="BK8"/>
      <c r="BM8" s="4"/>
      <c r="BN8" s="9"/>
      <c r="BO8"/>
      <c r="BP8"/>
      <c r="BQ8"/>
    </row>
    <row r="9" spans="1:69" ht="15" customHeight="1" x14ac:dyDescent="0.25">
      <c r="A9" s="317"/>
      <c r="B9" s="55" t="s">
        <v>45</v>
      </c>
      <c r="C9" s="55" t="s">
        <v>440</v>
      </c>
      <c r="D9" s="170">
        <v>0.29166666666666669</v>
      </c>
      <c r="E9" s="317"/>
      <c r="F9" s="339"/>
      <c r="G9" s="41" t="s">
        <v>7</v>
      </c>
      <c r="H9" s="14" t="s">
        <v>121</v>
      </c>
      <c r="I9" s="33"/>
      <c r="J9" s="176" t="s">
        <v>0</v>
      </c>
      <c r="K9" s="183" t="s">
        <v>1</v>
      </c>
      <c r="L9" s="177" t="s">
        <v>161</v>
      </c>
      <c r="M9" s="34"/>
      <c r="N9" s="343" t="s">
        <v>15</v>
      </c>
      <c r="O9" s="125" t="s">
        <v>17</v>
      </c>
      <c r="P9" s="130">
        <v>0.28680555555555554</v>
      </c>
      <c r="Q9" s="129"/>
      <c r="R9" s="62" t="s">
        <v>69</v>
      </c>
      <c r="S9" s="62" t="s">
        <v>35</v>
      </c>
      <c r="T9" s="65">
        <v>0.30208333333333331</v>
      </c>
      <c r="U9" s="317"/>
      <c r="V9" s="201" t="s">
        <v>0</v>
      </c>
      <c r="W9" s="204" t="s">
        <v>1</v>
      </c>
      <c r="X9" s="203" t="s">
        <v>106</v>
      </c>
      <c r="Y9" s="317"/>
      <c r="Z9" s="212"/>
      <c r="AA9" s="199"/>
      <c r="AB9" s="213" t="s">
        <v>416</v>
      </c>
      <c r="AC9" s="317"/>
      <c r="AD9" s="23" t="s">
        <v>107</v>
      </c>
      <c r="AE9" s="23" t="s">
        <v>77</v>
      </c>
      <c r="AF9" s="24" t="s">
        <v>81</v>
      </c>
      <c r="AG9" s="317"/>
      <c r="AH9" s="83" t="s">
        <v>13</v>
      </c>
      <c r="AI9" s="6"/>
      <c r="AJ9" s="65">
        <v>0.31180555555555556</v>
      </c>
      <c r="AK9" s="317"/>
      <c r="AL9" s="238"/>
      <c r="AM9" s="204"/>
      <c r="AN9" s="203" t="s">
        <v>334</v>
      </c>
      <c r="AO9" s="110"/>
      <c r="AP9" s="55" t="s">
        <v>134</v>
      </c>
      <c r="AQ9" s="55" t="s">
        <v>422</v>
      </c>
      <c r="AR9" s="72">
        <v>0.30833333333333335</v>
      </c>
      <c r="AT9"/>
      <c r="AU9" s="4"/>
      <c r="AV9" s="4"/>
      <c r="AW9" s="317"/>
      <c r="AX9" s="327"/>
      <c r="AY9" s="119" t="s">
        <v>87</v>
      </c>
      <c r="AZ9" s="52">
        <v>0.30972222222222223</v>
      </c>
      <c r="BA9" s="308"/>
      <c r="BB9" s="334"/>
      <c r="BC9" s="254" t="s">
        <v>18</v>
      </c>
      <c r="BD9" s="48">
        <v>0.3215277777777778</v>
      </c>
      <c r="BE9" s="308"/>
      <c r="BF9" s="6" t="s">
        <v>205</v>
      </c>
      <c r="BG9" s="39"/>
      <c r="BH9" s="282">
        <v>0.29583333333333334</v>
      </c>
      <c r="BI9" s="4"/>
      <c r="BJ9" s="9"/>
      <c r="BK9"/>
      <c r="BM9" s="4"/>
      <c r="BN9" s="9"/>
      <c r="BO9"/>
      <c r="BP9"/>
      <c r="BQ9"/>
    </row>
    <row r="10" spans="1:69" x14ac:dyDescent="0.25">
      <c r="A10" s="317"/>
      <c r="B10" s="174" t="s">
        <v>39</v>
      </c>
      <c r="C10" s="55" t="s">
        <v>412</v>
      </c>
      <c r="D10" s="170">
        <v>0.29305555555555557</v>
      </c>
      <c r="E10" s="317"/>
      <c r="F10" s="339"/>
      <c r="G10" s="41" t="s">
        <v>122</v>
      </c>
      <c r="H10" s="14" t="s">
        <v>123</v>
      </c>
      <c r="I10" s="33"/>
      <c r="J10" s="176"/>
      <c r="K10" s="183"/>
      <c r="L10" s="177" t="s">
        <v>330</v>
      </c>
      <c r="M10" s="31"/>
      <c r="N10" s="344"/>
      <c r="O10" s="125" t="s">
        <v>18</v>
      </c>
      <c r="P10" s="130" t="s">
        <v>344</v>
      </c>
      <c r="Q10" s="129"/>
      <c r="R10" s="62" t="s">
        <v>107</v>
      </c>
      <c r="S10" s="62" t="s">
        <v>77</v>
      </c>
      <c r="T10" s="65">
        <v>0.30972222222222223</v>
      </c>
      <c r="U10" s="317"/>
      <c r="V10" s="209"/>
      <c r="W10" s="204"/>
      <c r="X10" s="203" t="s">
        <v>350</v>
      </c>
      <c r="Y10" s="317"/>
      <c r="Z10" s="55" t="s">
        <v>28</v>
      </c>
      <c r="AA10" s="55" t="s">
        <v>35</v>
      </c>
      <c r="AB10" s="56">
        <v>0.30694444444444441</v>
      </c>
      <c r="AC10" s="317"/>
      <c r="AD10" s="62" t="s">
        <v>155</v>
      </c>
      <c r="AE10" s="62"/>
      <c r="AF10" s="47">
        <v>0.31041666666666667</v>
      </c>
      <c r="AG10" s="317"/>
      <c r="AH10" s="83" t="s">
        <v>14</v>
      </c>
      <c r="AI10" s="6"/>
      <c r="AJ10" s="65">
        <v>0.31319444444444444</v>
      </c>
      <c r="AK10" s="317"/>
      <c r="AL10" s="184" t="s">
        <v>183</v>
      </c>
      <c r="AM10" s="102" t="s">
        <v>314</v>
      </c>
      <c r="AN10" s="58">
        <v>0.30138888888888887</v>
      </c>
      <c r="AO10" s="110"/>
      <c r="AP10" s="259" t="s">
        <v>19</v>
      </c>
      <c r="AQ10" s="28" t="s">
        <v>445</v>
      </c>
      <c r="AR10" s="101">
        <v>0.31388888888888888</v>
      </c>
      <c r="AT10"/>
      <c r="AU10" s="4"/>
      <c r="AV10" s="4"/>
      <c r="AW10" s="317"/>
      <c r="AX10" s="149" t="s">
        <v>85</v>
      </c>
      <c r="AY10" s="119" t="s">
        <v>8</v>
      </c>
      <c r="AZ10" s="52">
        <v>0.31111111111111112</v>
      </c>
      <c r="BA10" s="308"/>
      <c r="BB10" s="315" t="s">
        <v>19</v>
      </c>
      <c r="BC10" s="254" t="s">
        <v>20</v>
      </c>
      <c r="BD10" s="48">
        <v>0.32222222222222224</v>
      </c>
      <c r="BE10" s="308"/>
      <c r="BF10" s="6" t="s">
        <v>213</v>
      </c>
      <c r="BG10" s="6"/>
      <c r="BH10" s="52">
        <v>0.29791666666666666</v>
      </c>
      <c r="BI10" s="4"/>
      <c r="BJ10" s="9"/>
      <c r="BK10"/>
      <c r="BM10" s="4"/>
      <c r="BN10" s="9"/>
      <c r="BO10"/>
      <c r="BP10"/>
      <c r="BQ10"/>
    </row>
    <row r="11" spans="1:69" x14ac:dyDescent="0.25">
      <c r="A11" s="317"/>
      <c r="B11" s="174" t="s">
        <v>39</v>
      </c>
      <c r="C11" s="55" t="s">
        <v>68</v>
      </c>
      <c r="D11" s="170">
        <v>0.29444444444444445</v>
      </c>
      <c r="E11" s="317"/>
      <c r="F11" s="8" t="s">
        <v>124</v>
      </c>
      <c r="G11" s="41"/>
      <c r="H11" s="14" t="s">
        <v>125</v>
      </c>
      <c r="I11" s="33"/>
      <c r="J11" s="157" t="s">
        <v>69</v>
      </c>
      <c r="K11" s="157" t="s">
        <v>35</v>
      </c>
      <c r="L11" s="65">
        <v>0.30486111111111108</v>
      </c>
      <c r="M11" s="31"/>
      <c r="N11" s="343" t="s">
        <v>19</v>
      </c>
      <c r="O11" s="125" t="s">
        <v>141</v>
      </c>
      <c r="P11" s="130">
        <v>0.28958333333333336</v>
      </c>
      <c r="Q11" s="129"/>
      <c r="R11" s="62" t="s">
        <v>155</v>
      </c>
      <c r="S11" s="62"/>
      <c r="T11" s="65">
        <v>0.31111111111111112</v>
      </c>
      <c r="U11" s="317"/>
      <c r="V11" s="323" t="s">
        <v>40</v>
      </c>
      <c r="W11" s="8" t="s">
        <v>35</v>
      </c>
      <c r="X11" s="2">
        <v>0.30694444444444441</v>
      </c>
      <c r="Y11" s="317"/>
      <c r="Z11" s="318" t="s">
        <v>19</v>
      </c>
      <c r="AA11" s="59" t="s">
        <v>25</v>
      </c>
      <c r="AB11" s="60">
        <v>0.31180555555555556</v>
      </c>
      <c r="AC11" s="317"/>
      <c r="AD11" s="62" t="s">
        <v>311</v>
      </c>
      <c r="AE11" s="62"/>
      <c r="AF11" s="47">
        <v>0.3125</v>
      </c>
      <c r="AG11" s="317"/>
      <c r="AH11" s="335" t="s">
        <v>15</v>
      </c>
      <c r="AI11" s="6" t="s">
        <v>16</v>
      </c>
      <c r="AJ11" s="72">
        <v>0.31597222222222221</v>
      </c>
      <c r="AK11" s="317"/>
      <c r="AL11" s="334" t="s">
        <v>175</v>
      </c>
      <c r="AM11" s="75" t="s">
        <v>179</v>
      </c>
      <c r="AN11" s="103">
        <v>0.30486111111111108</v>
      </c>
      <c r="AO11" s="45"/>
      <c r="AP11"/>
      <c r="AQ11"/>
      <c r="AR11"/>
      <c r="AT11"/>
      <c r="AU11" s="4"/>
      <c r="AV11" s="4"/>
      <c r="AW11" s="317"/>
      <c r="AX11" s="149" t="s">
        <v>82</v>
      </c>
      <c r="AY11" s="119" t="s">
        <v>83</v>
      </c>
      <c r="AZ11" s="52">
        <v>0.3125</v>
      </c>
      <c r="BA11" s="308"/>
      <c r="BB11" s="315"/>
      <c r="BC11" s="281" t="s">
        <v>22</v>
      </c>
      <c r="BD11" s="48">
        <v>0.32430555555555557</v>
      </c>
      <c r="BE11" s="308"/>
      <c r="BF11" s="6" t="s">
        <v>90</v>
      </c>
      <c r="BG11" s="6"/>
      <c r="BH11" s="52">
        <v>0.3</v>
      </c>
      <c r="BI11" s="4"/>
      <c r="BJ11" s="9"/>
      <c r="BK11"/>
      <c r="BM11" s="4"/>
      <c r="BN11" s="9"/>
      <c r="BO11"/>
      <c r="BP11"/>
      <c r="BQ11"/>
    </row>
    <row r="12" spans="1:69" ht="15" customHeight="1" x14ac:dyDescent="0.25">
      <c r="A12" s="317"/>
      <c r="B12" s="313" t="s">
        <v>69</v>
      </c>
      <c r="C12" s="62" t="s">
        <v>410</v>
      </c>
      <c r="D12" s="170">
        <v>0.29652777777777778</v>
      </c>
      <c r="E12" s="317"/>
      <c r="F12" s="23" t="s">
        <v>126</v>
      </c>
      <c r="G12" s="42" t="s">
        <v>46</v>
      </c>
      <c r="H12" s="14" t="s">
        <v>52</v>
      </c>
      <c r="I12" s="33"/>
      <c r="J12" s="157" t="s">
        <v>30</v>
      </c>
      <c r="K12" s="157" t="s">
        <v>31</v>
      </c>
      <c r="L12" s="65">
        <v>0.30902777777777779</v>
      </c>
      <c r="M12" s="31"/>
      <c r="N12" s="344"/>
      <c r="O12" s="125" t="s">
        <v>24</v>
      </c>
      <c r="P12" s="130">
        <v>0.29097222222222224</v>
      </c>
      <c r="Q12" s="129"/>
      <c r="R12" s="62" t="s">
        <v>311</v>
      </c>
      <c r="S12" s="62"/>
      <c r="T12" s="72">
        <v>0.31319444444444444</v>
      </c>
      <c r="U12" s="317"/>
      <c r="V12" s="324"/>
      <c r="W12" s="8" t="s">
        <v>42</v>
      </c>
      <c r="X12" s="2">
        <v>0.30763888888888891</v>
      </c>
      <c r="Y12" s="317"/>
      <c r="Z12" s="318"/>
      <c r="AA12" s="55" t="s">
        <v>24</v>
      </c>
      <c r="AB12" s="103">
        <v>0.3125</v>
      </c>
      <c r="AC12" s="317"/>
      <c r="AD12" s="62" t="s">
        <v>156</v>
      </c>
      <c r="AE12" s="62" t="s">
        <v>157</v>
      </c>
      <c r="AF12" s="47">
        <v>0.31319444444444444</v>
      </c>
      <c r="AG12" s="317"/>
      <c r="AH12" s="336"/>
      <c r="AI12" s="6" t="s">
        <v>17</v>
      </c>
      <c r="AJ12" s="65">
        <v>0.31666666666666665</v>
      </c>
      <c r="AK12" s="317"/>
      <c r="AL12" s="334"/>
      <c r="AM12" s="75" t="s">
        <v>178</v>
      </c>
      <c r="AN12" s="103">
        <v>0.30694444444444441</v>
      </c>
      <c r="AP12" s="230" t="s">
        <v>0</v>
      </c>
      <c r="AQ12" s="205" t="s">
        <v>1</v>
      </c>
      <c r="AR12" s="203" t="s">
        <v>423</v>
      </c>
      <c r="AT12"/>
      <c r="AU12" s="4"/>
      <c r="AV12" s="4"/>
      <c r="AW12" s="317"/>
      <c r="AX12" s="245" t="s">
        <v>476</v>
      </c>
      <c r="AY12" s="245" t="s">
        <v>477</v>
      </c>
      <c r="AZ12" s="52">
        <v>0.31597222222222221</v>
      </c>
      <c r="BA12" s="308"/>
      <c r="BB12"/>
      <c r="BC12" s="10"/>
      <c r="BD12" s="275"/>
      <c r="BE12" s="308"/>
      <c r="BF12" s="6" t="s">
        <v>91</v>
      </c>
      <c r="BG12" s="6"/>
      <c r="BH12" s="52">
        <v>0.30138888888888887</v>
      </c>
      <c r="BI12" s="4"/>
      <c r="BJ12" s="9"/>
      <c r="BK12"/>
      <c r="BM12" s="4"/>
      <c r="BN12" s="9"/>
      <c r="BO12"/>
      <c r="BP12"/>
      <c r="BQ12"/>
    </row>
    <row r="13" spans="1:69" x14ac:dyDescent="0.25">
      <c r="A13" s="317"/>
      <c r="B13" s="314"/>
      <c r="C13" s="62" t="s">
        <v>35</v>
      </c>
      <c r="D13" s="304" t="s">
        <v>301</v>
      </c>
      <c r="E13" s="317"/>
      <c r="F13" s="23" t="s">
        <v>69</v>
      </c>
      <c r="G13" s="41" t="s">
        <v>35</v>
      </c>
      <c r="H13" s="14" t="s">
        <v>53</v>
      </c>
      <c r="I13" s="115"/>
      <c r="J13" s="158" t="s">
        <v>29</v>
      </c>
      <c r="K13" s="157" t="s">
        <v>340</v>
      </c>
      <c r="L13" s="65">
        <v>0.31111111111111112</v>
      </c>
      <c r="M13" s="31"/>
      <c r="N13" s="343" t="s">
        <v>142</v>
      </c>
      <c r="O13" s="125" t="s">
        <v>143</v>
      </c>
      <c r="P13" s="130">
        <v>0.29722222222222222</v>
      </c>
      <c r="Q13" s="129"/>
      <c r="R13" s="62" t="s">
        <v>156</v>
      </c>
      <c r="S13" s="62" t="s">
        <v>157</v>
      </c>
      <c r="T13" s="72">
        <v>0.31388888888888888</v>
      </c>
      <c r="U13" s="317"/>
      <c r="V13" s="208" t="s">
        <v>443</v>
      </c>
      <c r="W13" s="206"/>
      <c r="X13" s="2">
        <v>0.3125</v>
      </c>
      <c r="Y13" s="317"/>
      <c r="Z13" s="318"/>
      <c r="AA13" s="55" t="s">
        <v>23</v>
      </c>
      <c r="AB13" s="56">
        <v>0.31388888888888888</v>
      </c>
      <c r="AC13" s="317"/>
      <c r="AD13" s="313" t="s">
        <v>134</v>
      </c>
      <c r="AE13" s="62" t="s">
        <v>80</v>
      </c>
      <c r="AF13" s="47">
        <v>0.31458333333333333</v>
      </c>
      <c r="AG13" s="317"/>
      <c r="AH13" s="337"/>
      <c r="AI13" s="6" t="s">
        <v>18</v>
      </c>
      <c r="AJ13" s="65">
        <v>0.31736111111111115</v>
      </c>
      <c r="AK13" s="317"/>
      <c r="AL13" s="334"/>
      <c r="AM13" s="75" t="s">
        <v>21</v>
      </c>
      <c r="AN13" s="187">
        <v>0.30833333333333335</v>
      </c>
      <c r="AP13" s="230"/>
      <c r="AQ13" s="205"/>
      <c r="AR13" s="203" t="s">
        <v>337</v>
      </c>
      <c r="AT13"/>
      <c r="AU13" s="4"/>
      <c r="AV13" s="4"/>
      <c r="AW13" s="317"/>
      <c r="AX13" s="19" t="s">
        <v>19</v>
      </c>
      <c r="AY13" s="19" t="s">
        <v>22</v>
      </c>
      <c r="AZ13" s="57">
        <v>0.32500000000000001</v>
      </c>
      <c r="BA13" s="308"/>
      <c r="BB13" s="46" t="s">
        <v>0</v>
      </c>
      <c r="BC13" s="1" t="s">
        <v>1</v>
      </c>
      <c r="BD13" s="11">
        <v>9201</v>
      </c>
      <c r="BE13" s="308"/>
      <c r="BF13" s="6" t="s">
        <v>93</v>
      </c>
      <c r="BG13" s="6"/>
      <c r="BH13" s="52">
        <v>0.30416666666666664</v>
      </c>
      <c r="BI13" s="4"/>
      <c r="BJ13" s="9"/>
      <c r="BK13"/>
      <c r="BM13" s="4"/>
      <c r="BN13" s="9"/>
      <c r="BO13"/>
      <c r="BP13"/>
      <c r="BQ13"/>
    </row>
    <row r="14" spans="1:69" x14ac:dyDescent="0.25">
      <c r="A14" s="317"/>
      <c r="B14" s="309" t="s">
        <v>302</v>
      </c>
      <c r="C14" s="309"/>
      <c r="D14" s="309"/>
      <c r="E14" s="317"/>
      <c r="F14" s="316" t="s">
        <v>105</v>
      </c>
      <c r="G14" s="309"/>
      <c r="H14" s="309"/>
      <c r="I14" s="34"/>
      <c r="J14" s="158" t="s">
        <v>28</v>
      </c>
      <c r="K14" s="157" t="s">
        <v>158</v>
      </c>
      <c r="L14" s="65">
        <v>0.31458333333333333</v>
      </c>
      <c r="M14" s="31"/>
      <c r="N14" s="344"/>
      <c r="O14" s="125" t="s">
        <v>144</v>
      </c>
      <c r="P14" s="130">
        <v>0.29930555555555555</v>
      </c>
      <c r="Q14" s="129"/>
      <c r="R14" s="62" t="s">
        <v>134</v>
      </c>
      <c r="S14" s="62" t="s">
        <v>80</v>
      </c>
      <c r="T14" s="72">
        <v>0.31527777777777777</v>
      </c>
      <c r="U14" s="317"/>
      <c r="V14" s="207" t="s">
        <v>444</v>
      </c>
      <c r="W14" s="206"/>
      <c r="X14" s="2">
        <v>0.3125</v>
      </c>
      <c r="Y14" s="317"/>
      <c r="Z14" s="318"/>
      <c r="AA14" s="59" t="s">
        <v>445</v>
      </c>
      <c r="AB14" s="211">
        <v>0.31527777777777777</v>
      </c>
      <c r="AC14" s="317"/>
      <c r="AD14" s="314"/>
      <c r="AE14" s="62" t="s">
        <v>486</v>
      </c>
      <c r="AF14" s="47">
        <v>0.31597222222222221</v>
      </c>
      <c r="AG14" s="317"/>
      <c r="AH14" s="353" t="s">
        <v>19</v>
      </c>
      <c r="AI14" s="6" t="s">
        <v>20</v>
      </c>
      <c r="AJ14" s="65">
        <v>0.31805555555555554</v>
      </c>
      <c r="AK14" s="317"/>
      <c r="AL14" s="334"/>
      <c r="AM14" s="75" t="s">
        <v>181</v>
      </c>
      <c r="AN14" s="103">
        <v>0.30833333333333335</v>
      </c>
      <c r="AP14" s="75" t="s">
        <v>139</v>
      </c>
      <c r="AQ14" s="75" t="s">
        <v>140</v>
      </c>
      <c r="AR14" s="103">
        <v>0.29375000000000001</v>
      </c>
      <c r="AT14" s="4"/>
      <c r="AU14" s="4"/>
      <c r="AV14" s="9"/>
      <c r="AW14" s="317"/>
      <c r="AX14" s="18"/>
      <c r="AY14" s="18"/>
      <c r="AZ14" s="17"/>
      <c r="BA14" s="308"/>
      <c r="BB14" s="46"/>
      <c r="BC14" s="1"/>
      <c r="BD14" s="11"/>
      <c r="BE14" s="308"/>
      <c r="BF14" s="325" t="s">
        <v>47</v>
      </c>
      <c r="BG14" s="6" t="s">
        <v>95</v>
      </c>
      <c r="BH14" s="52">
        <v>0.30763888888888891</v>
      </c>
      <c r="BI14" s="4"/>
      <c r="BJ14" s="9"/>
      <c r="BK14"/>
      <c r="BM14" s="4"/>
      <c r="BN14" s="9"/>
      <c r="BO14"/>
      <c r="BP14"/>
      <c r="BQ14"/>
    </row>
    <row r="15" spans="1:69" ht="15" customHeight="1" x14ac:dyDescent="0.25">
      <c r="A15" s="317"/>
      <c r="B15" s="230" t="s">
        <v>0</v>
      </c>
      <c r="C15" s="231" t="s">
        <v>1</v>
      </c>
      <c r="D15" s="203" t="s">
        <v>319</v>
      </c>
      <c r="E15" s="317"/>
      <c r="F15" s="201" t="s">
        <v>0</v>
      </c>
      <c r="G15" s="202" t="s">
        <v>1</v>
      </c>
      <c r="H15" s="203" t="s">
        <v>160</v>
      </c>
      <c r="I15" s="31"/>
      <c r="J15" s="348" t="s">
        <v>19</v>
      </c>
      <c r="K15" s="157" t="s">
        <v>23</v>
      </c>
      <c r="L15" s="65">
        <v>0.32083333333333336</v>
      </c>
      <c r="M15" s="31"/>
      <c r="N15" s="22" t="s">
        <v>69</v>
      </c>
      <c r="O15" s="121" t="s">
        <v>35</v>
      </c>
      <c r="P15" s="27">
        <v>0.30555555555555552</v>
      </c>
      <c r="Q15" s="188"/>
      <c r="R15" s="185" t="s">
        <v>19</v>
      </c>
      <c r="S15" s="62" t="s">
        <v>37</v>
      </c>
      <c r="T15" s="72">
        <v>0.31736111111111115</v>
      </c>
      <c r="U15" s="317"/>
      <c r="V15" s="315" t="s">
        <v>19</v>
      </c>
      <c r="W15" s="23" t="s">
        <v>37</v>
      </c>
      <c r="X15" s="27">
        <v>0.31597222222222221</v>
      </c>
      <c r="Y15" s="317"/>
      <c r="Z15" s="318"/>
      <c r="AA15" s="180" t="s">
        <v>22</v>
      </c>
      <c r="AB15" s="57">
        <v>0.31666666666666665</v>
      </c>
      <c r="AC15" s="317"/>
      <c r="AD15" s="321" t="s">
        <v>19</v>
      </c>
      <c r="AE15" s="62" t="s">
        <v>445</v>
      </c>
      <c r="AF15" s="47">
        <v>0.32083333333333336</v>
      </c>
      <c r="AG15" s="317"/>
      <c r="AH15" s="353"/>
      <c r="AI15" s="6" t="s">
        <v>21</v>
      </c>
      <c r="AJ15" s="65">
        <v>0.31875000000000003</v>
      </c>
      <c r="AK15" s="317"/>
      <c r="AL15" s="310" t="s">
        <v>192</v>
      </c>
      <c r="AM15" s="75" t="s">
        <v>80</v>
      </c>
      <c r="AN15" s="103">
        <v>0.31041666666666667</v>
      </c>
      <c r="AP15" s="66" t="s">
        <v>253</v>
      </c>
      <c r="AQ15" s="102"/>
      <c r="AR15" s="58">
        <v>0.29791666666666666</v>
      </c>
      <c r="AT15" s="4"/>
      <c r="AU15" s="4"/>
      <c r="AV15" s="9"/>
      <c r="AW15" s="317"/>
      <c r="AX15" s="201" t="s">
        <v>0</v>
      </c>
      <c r="AY15" s="204" t="s">
        <v>1</v>
      </c>
      <c r="AZ15" s="203" t="s">
        <v>468</v>
      </c>
      <c r="BA15" s="308"/>
      <c r="BB15" s="334" t="s">
        <v>47</v>
      </c>
      <c r="BC15" s="254" t="s">
        <v>5</v>
      </c>
      <c r="BD15" s="48">
        <v>0.30902777777777779</v>
      </c>
      <c r="BE15" s="308"/>
      <c r="BF15" s="326"/>
      <c r="BG15" s="6" t="s">
        <v>96</v>
      </c>
      <c r="BH15" s="52">
        <v>0.30902777777777779</v>
      </c>
      <c r="BI15" s="4"/>
      <c r="BJ15" s="9"/>
      <c r="BK15"/>
      <c r="BM15" s="4"/>
      <c r="BN15" s="9"/>
      <c r="BO15"/>
      <c r="BP15"/>
      <c r="BQ15"/>
    </row>
    <row r="16" spans="1:69" ht="15" customHeight="1" x14ac:dyDescent="0.25">
      <c r="A16" s="317"/>
      <c r="B16" s="230"/>
      <c r="C16" s="231"/>
      <c r="D16" s="203" t="s">
        <v>338</v>
      </c>
      <c r="E16" s="317"/>
      <c r="F16" s="209"/>
      <c r="G16" s="202"/>
      <c r="H16" s="203" t="s">
        <v>331</v>
      </c>
      <c r="I16" s="90"/>
      <c r="J16" s="349"/>
      <c r="K16" s="181" t="s">
        <v>22</v>
      </c>
      <c r="L16" s="182">
        <v>0.32222222222222224</v>
      </c>
      <c r="M16" s="32"/>
      <c r="N16" s="309" t="s">
        <v>302</v>
      </c>
      <c r="O16" s="309"/>
      <c r="P16" s="309"/>
      <c r="Q16" s="115"/>
      <c r="R16" s="309" t="s">
        <v>302</v>
      </c>
      <c r="S16" s="309"/>
      <c r="T16" s="309"/>
      <c r="U16" s="317"/>
      <c r="V16" s="315"/>
      <c r="W16" s="23" t="s">
        <v>445</v>
      </c>
      <c r="X16" s="27">
        <v>0.31805555555555554</v>
      </c>
      <c r="Y16" s="317"/>
      <c r="Z16" s="45"/>
      <c r="AA16" s="45"/>
      <c r="AB16" s="45"/>
      <c r="AC16" s="317"/>
      <c r="AD16" s="322"/>
      <c r="AE16" s="25" t="s">
        <v>22</v>
      </c>
      <c r="AF16" s="30" t="s">
        <v>102</v>
      </c>
      <c r="AG16" s="317"/>
      <c r="AH16" s="353"/>
      <c r="AI16" s="85" t="s">
        <v>22</v>
      </c>
      <c r="AJ16" s="182">
        <v>0.31944444444444448</v>
      </c>
      <c r="AK16" s="317"/>
      <c r="AL16" s="312"/>
      <c r="AM16" s="75" t="s">
        <v>317</v>
      </c>
      <c r="AN16" s="103">
        <v>0.31111111111111112</v>
      </c>
      <c r="AP16" s="75" t="s">
        <v>184</v>
      </c>
      <c r="AQ16" s="55"/>
      <c r="AR16" s="54" t="s">
        <v>89</v>
      </c>
      <c r="AT16" s="4"/>
      <c r="AU16" s="4"/>
      <c r="AV16" s="9"/>
      <c r="AW16" s="317"/>
      <c r="AX16" s="201"/>
      <c r="AY16" s="204"/>
      <c r="AZ16" s="203" t="s">
        <v>327</v>
      </c>
      <c r="BA16" s="308"/>
      <c r="BB16" s="334"/>
      <c r="BC16" s="254" t="s">
        <v>352</v>
      </c>
      <c r="BD16" s="48">
        <v>0.31041666666666667</v>
      </c>
      <c r="BE16" s="308"/>
      <c r="BF16" s="326"/>
      <c r="BG16" s="6" t="s">
        <v>97</v>
      </c>
      <c r="BH16" s="52">
        <v>0.31041666666666667</v>
      </c>
      <c r="BI16" s="4"/>
      <c r="BJ16" s="9"/>
      <c r="BK16"/>
      <c r="BM16" s="4"/>
      <c r="BN16" s="9"/>
      <c r="BO16"/>
      <c r="BP16"/>
      <c r="BQ16"/>
    </row>
    <row r="17" spans="1:69" x14ac:dyDescent="0.25">
      <c r="A17" s="317"/>
      <c r="B17" s="225" t="s">
        <v>36</v>
      </c>
      <c r="C17" s="62"/>
      <c r="D17" s="161" t="s">
        <v>54</v>
      </c>
      <c r="E17" s="317"/>
      <c r="F17" s="335" t="s">
        <v>69</v>
      </c>
      <c r="G17" s="43" t="s">
        <v>35</v>
      </c>
      <c r="H17" s="3" t="s">
        <v>73</v>
      </c>
      <c r="I17" s="90"/>
      <c r="N17" s="201" t="s">
        <v>0</v>
      </c>
      <c r="O17" s="216" t="s">
        <v>1</v>
      </c>
      <c r="P17" s="203" t="s">
        <v>162</v>
      </c>
      <c r="Q17" s="34"/>
      <c r="R17" s="201" t="s">
        <v>0</v>
      </c>
      <c r="S17" s="205" t="s">
        <v>1</v>
      </c>
      <c r="T17" s="203" t="s">
        <v>427</v>
      </c>
      <c r="U17" s="317"/>
      <c r="V17" s="315"/>
      <c r="W17" s="210" t="s">
        <v>22</v>
      </c>
      <c r="X17" s="86">
        <v>0.31944444444444448</v>
      </c>
      <c r="Y17" s="317"/>
      <c r="Z17" s="31"/>
      <c r="AA17" s="31"/>
      <c r="AB17" s="31"/>
      <c r="AC17" s="317"/>
      <c r="AG17" s="317"/>
      <c r="AK17" s="317"/>
      <c r="AL17" s="75" t="s">
        <v>188</v>
      </c>
      <c r="AM17" s="75" t="s">
        <v>189</v>
      </c>
      <c r="AN17" s="103">
        <v>0.3125</v>
      </c>
      <c r="AP17" s="75" t="s">
        <v>185</v>
      </c>
      <c r="AQ17" s="75" t="s">
        <v>158</v>
      </c>
      <c r="AR17" s="103">
        <v>0.30555555555555552</v>
      </c>
      <c r="AT17" s="4"/>
      <c r="AU17" s="4"/>
      <c r="AV17" s="9"/>
      <c r="AW17" s="317"/>
      <c r="AX17" s="6" t="s">
        <v>315</v>
      </c>
      <c r="AY17" s="85"/>
      <c r="AZ17" s="47">
        <v>0.30138888888888887</v>
      </c>
      <c r="BA17" s="308"/>
      <c r="BB17" s="334"/>
      <c r="BC17" s="254" t="s">
        <v>7</v>
      </c>
      <c r="BD17" s="48">
        <v>0.31111111111111112</v>
      </c>
      <c r="BE17" s="308"/>
      <c r="BF17" s="327"/>
      <c r="BG17" s="6" t="s">
        <v>8</v>
      </c>
      <c r="BH17" s="52">
        <v>0.31180555555555556</v>
      </c>
      <c r="BI17" s="4"/>
      <c r="BJ17" s="9"/>
      <c r="BK17"/>
      <c r="BM17" s="4"/>
      <c r="BN17" s="9"/>
      <c r="BO17"/>
      <c r="BP17"/>
      <c r="BQ17"/>
    </row>
    <row r="18" spans="1:69" x14ac:dyDescent="0.25">
      <c r="A18" s="317"/>
      <c r="B18" s="310" t="s">
        <v>69</v>
      </c>
      <c r="C18" s="55" t="s">
        <v>35</v>
      </c>
      <c r="D18" s="232" t="s">
        <v>55</v>
      </c>
      <c r="E18" s="317"/>
      <c r="F18" s="336"/>
      <c r="G18" s="43" t="s">
        <v>266</v>
      </c>
      <c r="H18" s="52">
        <v>0.30138888888888887</v>
      </c>
      <c r="I18" s="90"/>
      <c r="M18" s="34"/>
      <c r="N18" s="201"/>
      <c r="O18" s="216"/>
      <c r="P18" s="203" t="s">
        <v>332</v>
      </c>
      <c r="Q18" s="34"/>
      <c r="R18" s="201"/>
      <c r="S18" s="205"/>
      <c r="T18" s="203" t="s">
        <v>347</v>
      </c>
      <c r="U18" s="317"/>
      <c r="V18" s="90"/>
      <c r="W18" s="90"/>
      <c r="X18" s="90"/>
      <c r="Y18" s="317"/>
      <c r="Z18" s="90"/>
      <c r="AA18" s="90"/>
      <c r="AB18" s="90"/>
      <c r="AC18" s="317"/>
      <c r="AG18" s="317"/>
      <c r="AH18" s="230" t="s">
        <v>0</v>
      </c>
      <c r="AI18" s="231" t="s">
        <v>1</v>
      </c>
      <c r="AJ18" s="203" t="s">
        <v>319</v>
      </c>
      <c r="AK18" s="317"/>
      <c r="AL18" s="75" t="s">
        <v>194</v>
      </c>
      <c r="AM18" s="75" t="s">
        <v>195</v>
      </c>
      <c r="AN18" s="103">
        <v>0.31319444444444444</v>
      </c>
      <c r="AP18" s="260" t="s">
        <v>186</v>
      </c>
      <c r="AQ18" s="260"/>
      <c r="AR18" s="103">
        <v>0.30763888888888891</v>
      </c>
      <c r="AT18" s="4"/>
      <c r="AU18" s="4"/>
      <c r="AV18" s="9"/>
      <c r="AW18" s="317"/>
      <c r="AX18" s="6" t="s">
        <v>171</v>
      </c>
      <c r="AY18" s="85"/>
      <c r="AZ18" s="47">
        <v>0.30486111111111108</v>
      </c>
      <c r="BA18" s="308"/>
      <c r="BB18" s="64" t="s">
        <v>13</v>
      </c>
      <c r="BC18" s="254"/>
      <c r="BD18" s="48">
        <v>0.31805555555555554</v>
      </c>
      <c r="BE18" s="308"/>
      <c r="BF18" s="6" t="s">
        <v>9</v>
      </c>
      <c r="BG18" s="6" t="s">
        <v>10</v>
      </c>
      <c r="BH18" s="52">
        <v>0.31458333333333333</v>
      </c>
      <c r="BI18" s="4"/>
      <c r="BJ18" s="9"/>
      <c r="BK18"/>
      <c r="BM18" s="4"/>
      <c r="BN18" s="9"/>
      <c r="BO18"/>
      <c r="BP18"/>
      <c r="BQ18"/>
    </row>
    <row r="19" spans="1:69" x14ac:dyDescent="0.25">
      <c r="A19" s="317"/>
      <c r="B19" s="311"/>
      <c r="C19" s="55" t="s">
        <v>34</v>
      </c>
      <c r="D19" s="232" t="s">
        <v>56</v>
      </c>
      <c r="E19" s="317"/>
      <c r="F19" s="336"/>
      <c r="G19" s="43" t="s">
        <v>267</v>
      </c>
      <c r="H19" s="52">
        <v>0.30208333333333331</v>
      </c>
      <c r="I19" s="31"/>
      <c r="M19" s="33"/>
      <c r="N19" s="6" t="s">
        <v>69</v>
      </c>
      <c r="O19" s="131" t="s">
        <v>35</v>
      </c>
      <c r="P19" s="52">
        <v>0.30624999999999997</v>
      </c>
      <c r="Q19" s="90"/>
      <c r="R19" s="305" t="s">
        <v>19</v>
      </c>
      <c r="S19" s="287" t="s">
        <v>141</v>
      </c>
      <c r="T19" s="182">
        <v>0.31875000000000003</v>
      </c>
      <c r="U19" s="317"/>
      <c r="V19" s="90"/>
      <c r="W19" s="90"/>
      <c r="X19" s="90"/>
      <c r="Y19" s="317"/>
      <c r="Z19" s="90"/>
      <c r="AA19" s="90"/>
      <c r="AB19" s="90"/>
      <c r="AC19" s="317"/>
      <c r="AG19" s="317"/>
      <c r="AH19" s="238"/>
      <c r="AI19" s="231"/>
      <c r="AJ19" s="203" t="s">
        <v>338</v>
      </c>
      <c r="AK19" s="317"/>
      <c r="AL19" s="75" t="s">
        <v>187</v>
      </c>
      <c r="AM19" s="55"/>
      <c r="AN19" s="103">
        <v>0.31597222222222221</v>
      </c>
      <c r="AP19" s="310" t="s">
        <v>15</v>
      </c>
      <c r="AQ19" s="75" t="s">
        <v>17</v>
      </c>
      <c r="AR19" s="103">
        <v>0.31041666666666667</v>
      </c>
      <c r="AT19" s="4"/>
      <c r="AU19" s="4"/>
      <c r="AV19" s="9"/>
      <c r="AW19" s="317"/>
      <c r="AX19" s="6" t="s">
        <v>47</v>
      </c>
      <c r="AY19" s="6" t="s">
        <v>4</v>
      </c>
      <c r="AZ19" s="99">
        <v>0.30902777777777779</v>
      </c>
      <c r="BA19" s="308"/>
      <c r="BB19" s="334" t="s">
        <v>15</v>
      </c>
      <c r="BC19" s="254" t="s">
        <v>16</v>
      </c>
      <c r="BD19" s="48">
        <v>0.32013888888888892</v>
      </c>
      <c r="BE19" s="308"/>
      <c r="BF19" s="6" t="s">
        <v>99</v>
      </c>
      <c r="BG19" s="6"/>
      <c r="BH19" s="52">
        <v>0.31736111111111115</v>
      </c>
      <c r="BI19" s="4"/>
      <c r="BJ19" s="9"/>
      <c r="BK19"/>
      <c r="BM19" s="4"/>
      <c r="BN19" s="9"/>
      <c r="BO19"/>
      <c r="BP19"/>
      <c r="BQ19"/>
    </row>
    <row r="20" spans="1:69" x14ac:dyDescent="0.25">
      <c r="A20" s="317"/>
      <c r="B20" s="311"/>
      <c r="C20" s="55" t="s">
        <v>33</v>
      </c>
      <c r="D20" s="232" t="s">
        <v>57</v>
      </c>
      <c r="E20" s="317"/>
      <c r="F20" s="337"/>
      <c r="G20" s="43" t="s">
        <v>268</v>
      </c>
      <c r="H20" s="52">
        <v>0.30277777777777776</v>
      </c>
      <c r="I20" s="31"/>
      <c r="M20" s="33"/>
      <c r="N20" s="340" t="s">
        <v>26</v>
      </c>
      <c r="O20" s="131" t="s">
        <v>27</v>
      </c>
      <c r="P20" s="52">
        <v>0.31666666666666665</v>
      </c>
      <c r="Q20" s="90"/>
      <c r="R20" s="90"/>
      <c r="S20" s="90"/>
      <c r="T20" s="90"/>
      <c r="U20" s="317"/>
      <c r="V20" s="90"/>
      <c r="W20" s="90"/>
      <c r="X20" s="90"/>
      <c r="Y20" s="317"/>
      <c r="Z20" s="90"/>
      <c r="AA20" s="90"/>
      <c r="AB20" s="90"/>
      <c r="AC20" s="317"/>
      <c r="AG20" s="317"/>
      <c r="AH20" s="151" t="s">
        <v>36</v>
      </c>
      <c r="AI20" s="6"/>
      <c r="AJ20" s="152" t="s">
        <v>54</v>
      </c>
      <c r="AK20" s="317"/>
      <c r="AL20" s="258" t="s">
        <v>15</v>
      </c>
      <c r="AM20" s="55" t="s">
        <v>16</v>
      </c>
      <c r="AN20" s="103">
        <v>0.31875000000000003</v>
      </c>
      <c r="AP20" s="312"/>
      <c r="AQ20" s="75" t="s">
        <v>18</v>
      </c>
      <c r="AR20" s="103">
        <v>0.31111111111111112</v>
      </c>
      <c r="AT20" s="4"/>
      <c r="AU20" s="4"/>
      <c r="AV20" s="9"/>
      <c r="AW20" s="317"/>
      <c r="AX20" s="328" t="s">
        <v>196</v>
      </c>
      <c r="AY20" s="328"/>
      <c r="AZ20" s="329"/>
      <c r="BA20" s="308"/>
      <c r="BB20" s="334"/>
      <c r="BC20" s="254" t="s">
        <v>17</v>
      </c>
      <c r="BD20" s="48">
        <v>0.32083333333333336</v>
      </c>
      <c r="BE20" s="308"/>
      <c r="BF20" s="6" t="s">
        <v>100</v>
      </c>
      <c r="BG20" s="6"/>
      <c r="BH20" s="52">
        <v>0.32083333333333336</v>
      </c>
      <c r="BI20" s="4"/>
      <c r="BJ20" s="9"/>
      <c r="BK20"/>
      <c r="BM20" s="4"/>
      <c r="BN20" s="9"/>
      <c r="BO20"/>
      <c r="BP20"/>
      <c r="BQ20"/>
    </row>
    <row r="21" spans="1:69" x14ac:dyDescent="0.25">
      <c r="A21" s="317"/>
      <c r="B21" s="312"/>
      <c r="C21" s="55" t="s">
        <v>32</v>
      </c>
      <c r="D21" s="233" t="s">
        <v>58</v>
      </c>
      <c r="E21" s="317"/>
      <c r="F21" s="342" t="s">
        <v>142</v>
      </c>
      <c r="G21" s="43" t="s">
        <v>144</v>
      </c>
      <c r="H21" s="3" t="s">
        <v>152</v>
      </c>
      <c r="I21" s="31"/>
      <c r="M21" s="115"/>
      <c r="N21" s="341"/>
      <c r="O21" s="131" t="s">
        <v>159</v>
      </c>
      <c r="P21" s="52">
        <v>0.31736111111111115</v>
      </c>
      <c r="Q21" s="90"/>
      <c r="R21" s="90"/>
      <c r="S21" s="90"/>
      <c r="T21" s="90"/>
      <c r="U21" s="317"/>
      <c r="V21" s="31"/>
      <c r="W21" s="31"/>
      <c r="X21" s="31"/>
      <c r="Y21" s="317"/>
      <c r="Z21" s="31"/>
      <c r="AA21" s="31"/>
      <c r="AB21" s="31"/>
      <c r="AC21" s="317"/>
      <c r="AG21" s="317"/>
      <c r="AH21" s="319" t="s">
        <v>69</v>
      </c>
      <c r="AI21" s="23" t="s">
        <v>35</v>
      </c>
      <c r="AJ21" s="155" t="s">
        <v>55</v>
      </c>
      <c r="AK21" s="317"/>
      <c r="AL21" s="330" t="s">
        <v>19</v>
      </c>
      <c r="AM21" s="75" t="s">
        <v>20</v>
      </c>
      <c r="AN21" s="103">
        <v>0.3215277777777778</v>
      </c>
      <c r="AO21" s="34"/>
      <c r="AP21" s="338" t="s">
        <v>19</v>
      </c>
      <c r="AQ21" s="260" t="s">
        <v>20</v>
      </c>
      <c r="AR21" s="103">
        <v>0.3125</v>
      </c>
      <c r="AT21" s="4"/>
      <c r="AU21" s="4"/>
      <c r="AV21" s="9"/>
      <c r="AW21" s="317"/>
      <c r="AX21" s="201" t="s">
        <v>0</v>
      </c>
      <c r="AY21" s="204" t="s">
        <v>1</v>
      </c>
      <c r="AZ21" s="203" t="s">
        <v>103</v>
      </c>
      <c r="BA21" s="308"/>
      <c r="BB21" s="338" t="s">
        <v>19</v>
      </c>
      <c r="BC21" s="254" t="s">
        <v>20</v>
      </c>
      <c r="BD21" s="48">
        <v>0.32222222222222224</v>
      </c>
      <c r="BE21" s="308"/>
      <c r="BF21" s="6" t="s">
        <v>101</v>
      </c>
      <c r="BG21" s="6"/>
      <c r="BH21" s="52">
        <v>0.32291666666666669</v>
      </c>
      <c r="BI21" s="4"/>
      <c r="BJ21" s="9"/>
      <c r="BK21"/>
      <c r="BM21" s="4"/>
      <c r="BN21" s="9"/>
      <c r="BO21"/>
      <c r="BP21"/>
      <c r="BQ21"/>
    </row>
    <row r="22" spans="1:69" x14ac:dyDescent="0.25">
      <c r="A22" s="317"/>
      <c r="B22" s="224" t="s">
        <v>30</v>
      </c>
      <c r="C22" s="55" t="s">
        <v>31</v>
      </c>
      <c r="D22" s="232" t="s">
        <v>59</v>
      </c>
      <c r="E22" s="317"/>
      <c r="F22" s="342"/>
      <c r="G22" s="43" t="s">
        <v>153</v>
      </c>
      <c r="H22" s="3" t="s">
        <v>81</v>
      </c>
      <c r="I22" s="31"/>
      <c r="M22" s="34"/>
      <c r="N22" s="355" t="s">
        <v>19</v>
      </c>
      <c r="O22" s="131" t="s">
        <v>25</v>
      </c>
      <c r="P22" s="52">
        <v>0.31944444444444448</v>
      </c>
      <c r="Q22" s="90"/>
      <c r="R22" s="90"/>
      <c r="S22" s="90"/>
      <c r="T22" s="90"/>
      <c r="U22" s="317"/>
      <c r="V22" s="31"/>
      <c r="W22" s="31"/>
      <c r="X22" s="31"/>
      <c r="Y22" s="317"/>
      <c r="Z22" s="31"/>
      <c r="AA22" s="31"/>
      <c r="AB22" s="31"/>
      <c r="AC22" s="317"/>
      <c r="AG22" s="317"/>
      <c r="AH22" s="333"/>
      <c r="AI22" s="6" t="s">
        <v>34</v>
      </c>
      <c r="AJ22" s="153" t="s">
        <v>56</v>
      </c>
      <c r="AK22" s="317"/>
      <c r="AL22" s="331"/>
      <c r="AM22" s="260" t="s">
        <v>445</v>
      </c>
      <c r="AN22" s="103">
        <v>0.32291666666666669</v>
      </c>
      <c r="AO22" s="106"/>
      <c r="AP22" s="338"/>
      <c r="AQ22" s="263" t="s">
        <v>445</v>
      </c>
      <c r="AR22" s="264">
        <v>0.31458333333333333</v>
      </c>
      <c r="AW22" s="317"/>
      <c r="AX22" s="209"/>
      <c r="AY22" s="204"/>
      <c r="AZ22" s="203" t="s">
        <v>325</v>
      </c>
      <c r="BA22" s="308"/>
      <c r="BB22" s="338"/>
      <c r="BC22" s="281" t="s">
        <v>22</v>
      </c>
      <c r="BD22" s="48">
        <v>0.32430555555555557</v>
      </c>
      <c r="BE22" s="308"/>
      <c r="BF22" s="19" t="s">
        <v>19</v>
      </c>
      <c r="BG22" s="19" t="s">
        <v>22</v>
      </c>
      <c r="BH22" s="57">
        <v>0.3263888888888889</v>
      </c>
      <c r="BI22" s="4"/>
      <c r="BJ22" s="9"/>
      <c r="BK22"/>
      <c r="BM22" s="4"/>
      <c r="BN22" s="9"/>
      <c r="BO22"/>
      <c r="BP22"/>
      <c r="BQ22"/>
    </row>
    <row r="23" spans="1:69" x14ac:dyDescent="0.25">
      <c r="A23" s="317"/>
      <c r="B23" s="224" t="s">
        <v>29</v>
      </c>
      <c r="C23" s="55" t="s">
        <v>340</v>
      </c>
      <c r="D23" s="233" t="s">
        <v>48</v>
      </c>
      <c r="E23" s="317"/>
      <c r="F23" s="342" t="s">
        <v>26</v>
      </c>
      <c r="G23" s="43" t="s">
        <v>27</v>
      </c>
      <c r="H23" s="3" t="s">
        <v>84</v>
      </c>
      <c r="I23" s="32"/>
      <c r="M23" s="31"/>
      <c r="N23" s="356"/>
      <c r="O23" s="132" t="s">
        <v>22</v>
      </c>
      <c r="P23" s="86">
        <v>0.32222222222222224</v>
      </c>
      <c r="Q23" s="189"/>
      <c r="R23" s="189"/>
      <c r="S23" s="189"/>
      <c r="T23" s="189"/>
      <c r="U23" s="317"/>
      <c r="V23" s="31"/>
      <c r="W23" s="31"/>
      <c r="X23" s="31"/>
      <c r="Y23" s="317"/>
      <c r="Z23" s="31"/>
      <c r="AA23" s="31"/>
      <c r="AB23" s="31"/>
      <c r="AC23" s="317"/>
      <c r="AG23" s="317"/>
      <c r="AH23" s="333"/>
      <c r="AI23" s="6" t="s">
        <v>33</v>
      </c>
      <c r="AJ23" s="153" t="s">
        <v>57</v>
      </c>
      <c r="AK23" s="317"/>
      <c r="AL23" s="332"/>
      <c r="AM23" s="76" t="s">
        <v>22</v>
      </c>
      <c r="AN23" s="77">
        <v>0.32430555555555557</v>
      </c>
      <c r="AO23" s="106"/>
      <c r="AP23" s="338"/>
      <c r="AQ23" s="265" t="s">
        <v>22</v>
      </c>
      <c r="AR23" s="74">
        <v>0.31597222222222221</v>
      </c>
      <c r="AW23" s="317"/>
      <c r="AX23" s="148" t="s">
        <v>212</v>
      </c>
      <c r="AY23" s="39"/>
      <c r="AZ23" s="40">
        <v>0.31111111111111112</v>
      </c>
      <c r="BA23" s="308"/>
      <c r="BB23"/>
      <c r="BC23" s="10"/>
      <c r="BD23" s="275"/>
      <c r="BE23" s="308"/>
      <c r="BF23" s="12"/>
      <c r="BG23"/>
      <c r="BH23" s="4"/>
      <c r="BI23" s="4"/>
      <c r="BJ23" s="9"/>
      <c r="BK23"/>
      <c r="BM23" s="4"/>
      <c r="BN23" s="9"/>
      <c r="BO23"/>
      <c r="BP23"/>
      <c r="BQ23"/>
    </row>
    <row r="24" spans="1:69" x14ac:dyDescent="0.25">
      <c r="A24" s="317"/>
      <c r="B24" s="310" t="s">
        <v>28</v>
      </c>
      <c r="C24" s="55" t="s">
        <v>158</v>
      </c>
      <c r="D24" s="233" t="s">
        <v>60</v>
      </c>
      <c r="E24" s="317"/>
      <c r="F24" s="342"/>
      <c r="G24" s="43" t="s">
        <v>159</v>
      </c>
      <c r="H24" s="3" t="s">
        <v>154</v>
      </c>
      <c r="I24" s="87"/>
      <c r="M24" s="31"/>
      <c r="N24" s="34"/>
      <c r="O24" s="34"/>
      <c r="P24" s="34"/>
      <c r="Q24" s="34"/>
      <c r="R24" s="34"/>
      <c r="S24" s="34"/>
      <c r="T24" s="34"/>
      <c r="U24" s="317"/>
      <c r="V24" s="31"/>
      <c r="W24" s="31"/>
      <c r="X24" s="31"/>
      <c r="Y24" s="317"/>
      <c r="Z24" s="31"/>
      <c r="AA24" s="31"/>
      <c r="AB24" s="31"/>
      <c r="AC24" s="317"/>
      <c r="AG24" s="317"/>
      <c r="AH24" s="320"/>
      <c r="AI24" s="6" t="s">
        <v>32</v>
      </c>
      <c r="AJ24" s="153" t="s">
        <v>58</v>
      </c>
      <c r="AK24" s="317"/>
      <c r="AO24" s="106"/>
      <c r="AW24" s="317"/>
      <c r="AX24" s="325" t="s">
        <v>47</v>
      </c>
      <c r="AY24" s="6" t="s">
        <v>97</v>
      </c>
      <c r="AZ24" s="52">
        <v>0.31180555555555556</v>
      </c>
      <c r="BA24" s="308"/>
      <c r="BE24" s="308"/>
    </row>
    <row r="25" spans="1:69" x14ac:dyDescent="0.25">
      <c r="A25" s="317"/>
      <c r="B25" s="312"/>
      <c r="C25" s="62" t="s">
        <v>35</v>
      </c>
      <c r="D25" s="161">
        <v>0.3125</v>
      </c>
      <c r="E25" s="317"/>
      <c r="F25" s="353" t="s">
        <v>19</v>
      </c>
      <c r="G25" s="6" t="s">
        <v>25</v>
      </c>
      <c r="H25" s="52">
        <v>0.31527777777777777</v>
      </c>
      <c r="I25" s="34"/>
      <c r="M25" s="31"/>
      <c r="N25" s="127"/>
      <c r="O25" s="127"/>
      <c r="P25" s="31"/>
      <c r="Q25" s="31"/>
      <c r="R25" s="31"/>
      <c r="S25" s="31"/>
      <c r="T25" s="31"/>
      <c r="U25" s="317"/>
      <c r="V25" s="32"/>
      <c r="W25" s="32"/>
      <c r="X25" s="32"/>
      <c r="Y25" s="317"/>
      <c r="Z25" s="32"/>
      <c r="AA25" s="32"/>
      <c r="AB25" s="32"/>
      <c r="AC25" s="317"/>
      <c r="AG25" s="317"/>
      <c r="AH25" s="151" t="s">
        <v>30</v>
      </c>
      <c r="AI25" s="6" t="s">
        <v>31</v>
      </c>
      <c r="AJ25" s="153" t="s">
        <v>59</v>
      </c>
      <c r="AK25" s="317"/>
      <c r="AL25" s="230" t="s">
        <v>0</v>
      </c>
      <c r="AM25" s="205" t="s">
        <v>1</v>
      </c>
      <c r="AN25" s="203" t="s">
        <v>420</v>
      </c>
      <c r="AO25" s="106"/>
      <c r="AP25" s="230" t="s">
        <v>0</v>
      </c>
      <c r="AQ25" s="204" t="s">
        <v>1</v>
      </c>
      <c r="AR25" s="203" t="s">
        <v>199</v>
      </c>
      <c r="AW25" s="317"/>
      <c r="AX25" s="326"/>
      <c r="AY25" s="6" t="s">
        <v>98</v>
      </c>
      <c r="AZ25" s="52">
        <v>0.31319444444444444</v>
      </c>
      <c r="BA25" s="308"/>
      <c r="BB25"/>
      <c r="BC25" s="10"/>
      <c r="BD25" s="4"/>
      <c r="BE25" s="308"/>
      <c r="BF25"/>
      <c r="BG25"/>
      <c r="BH25" s="4"/>
      <c r="BI25" s="4"/>
      <c r="BJ25" s="9"/>
      <c r="BK25"/>
      <c r="BM25" s="4"/>
      <c r="BN25" s="9"/>
      <c r="BO25"/>
      <c r="BP25"/>
      <c r="BQ25"/>
    </row>
    <row r="26" spans="1:69" x14ac:dyDescent="0.25">
      <c r="A26" s="317"/>
      <c r="B26" s="310" t="s">
        <v>26</v>
      </c>
      <c r="C26" s="55" t="s">
        <v>63</v>
      </c>
      <c r="D26" s="161" t="s">
        <v>61</v>
      </c>
      <c r="E26" s="317"/>
      <c r="F26" s="353"/>
      <c r="G26" s="59" t="s">
        <v>445</v>
      </c>
      <c r="H26" s="211">
        <v>0.31805555555555554</v>
      </c>
      <c r="I26" s="33"/>
      <c r="M26" s="113"/>
      <c r="Q26" s="34"/>
      <c r="R26" s="34"/>
      <c r="S26" s="34"/>
      <c r="T26" s="34"/>
      <c r="U26" s="317"/>
      <c r="V26" s="87"/>
      <c r="W26" s="87"/>
      <c r="X26" s="87"/>
      <c r="Y26" s="317"/>
      <c r="Z26" s="87"/>
      <c r="AA26" s="87"/>
      <c r="AB26" s="87"/>
      <c r="AC26" s="317"/>
      <c r="AG26" s="317"/>
      <c r="AH26" s="151" t="s">
        <v>29</v>
      </c>
      <c r="AI26" s="6" t="s">
        <v>340</v>
      </c>
      <c r="AJ26" s="153" t="s">
        <v>48</v>
      </c>
      <c r="AK26" s="317"/>
      <c r="AL26" s="230"/>
      <c r="AM26" s="205"/>
      <c r="AN26" s="203" t="s">
        <v>335</v>
      </c>
      <c r="AO26" s="106"/>
      <c r="AP26" s="230"/>
      <c r="AQ26" s="204"/>
      <c r="AR26" s="203" t="s">
        <v>359</v>
      </c>
      <c r="AW26" s="317"/>
      <c r="AX26" s="326"/>
      <c r="AY26" s="6" t="s">
        <v>6</v>
      </c>
      <c r="AZ26" s="52">
        <v>0.31458333333333333</v>
      </c>
      <c r="BA26" s="308"/>
      <c r="BB26"/>
      <c r="BD26" s="4"/>
      <c r="BE26" s="308"/>
      <c r="BF26"/>
      <c r="BH26" s="4"/>
      <c r="BI26" s="9"/>
      <c r="BK26"/>
      <c r="BL26"/>
      <c r="BM26"/>
      <c r="BO26"/>
      <c r="BP26"/>
      <c r="BQ26"/>
    </row>
    <row r="27" spans="1:69" x14ac:dyDescent="0.25">
      <c r="A27" s="317"/>
      <c r="B27" s="312"/>
      <c r="C27" s="224" t="s">
        <v>27</v>
      </c>
      <c r="D27" s="161">
        <v>0.31666666666666665</v>
      </c>
      <c r="E27" s="317"/>
      <c r="F27" s="353"/>
      <c r="G27" s="85" t="s">
        <v>22</v>
      </c>
      <c r="H27" s="86">
        <v>0.31944444444444448</v>
      </c>
      <c r="I27" s="33"/>
      <c r="M27" s="113"/>
      <c r="Q27" s="34"/>
      <c r="R27" s="34"/>
      <c r="S27" s="34"/>
      <c r="T27" s="34"/>
      <c r="U27" s="317"/>
      <c r="V27" s="34"/>
      <c r="W27" s="34"/>
      <c r="X27" s="34"/>
      <c r="Y27" s="317"/>
      <c r="Z27" s="34"/>
      <c r="AA27" s="34"/>
      <c r="AB27" s="34"/>
      <c r="AC27" s="317"/>
      <c r="AG27" s="317"/>
      <c r="AH27" s="325" t="s">
        <v>28</v>
      </c>
      <c r="AI27" s="6" t="s">
        <v>158</v>
      </c>
      <c r="AJ27" s="153" t="s">
        <v>60</v>
      </c>
      <c r="AK27" s="317"/>
      <c r="AL27" s="261" t="s">
        <v>165</v>
      </c>
      <c r="AM27" s="261" t="s">
        <v>166</v>
      </c>
      <c r="AN27" s="72">
        <v>0.29236111111111113</v>
      </c>
      <c r="AO27" s="106"/>
      <c r="AP27" s="96" t="s">
        <v>182</v>
      </c>
      <c r="AQ27" s="96"/>
      <c r="AR27" s="100">
        <v>0.2902777777777778</v>
      </c>
      <c r="AW27" s="317"/>
      <c r="AX27" s="327"/>
      <c r="AY27" s="6" t="s">
        <v>4</v>
      </c>
      <c r="AZ27" s="81">
        <v>0.31597222222222221</v>
      </c>
      <c r="BA27" s="308"/>
      <c r="BB27"/>
      <c r="BD27" s="4"/>
      <c r="BE27" s="308"/>
      <c r="BF27"/>
      <c r="BH27" s="4"/>
      <c r="BI27" s="9"/>
      <c r="BK27"/>
      <c r="BL27"/>
      <c r="BM27"/>
      <c r="BO27"/>
      <c r="BP27"/>
      <c r="BQ27"/>
    </row>
    <row r="28" spans="1:69" x14ac:dyDescent="0.25">
      <c r="A28" s="317"/>
      <c r="B28" s="350" t="s">
        <v>19</v>
      </c>
      <c r="C28" s="62" t="s">
        <v>25</v>
      </c>
      <c r="D28" s="161" t="s">
        <v>49</v>
      </c>
      <c r="E28" s="317"/>
      <c r="I28" s="115"/>
      <c r="M28" s="113"/>
      <c r="Q28" s="91"/>
      <c r="R28" s="91"/>
      <c r="S28" s="91"/>
      <c r="T28" s="91"/>
      <c r="U28" s="317"/>
      <c r="V28" s="91"/>
      <c r="W28" s="91"/>
      <c r="X28" s="91"/>
      <c r="Y28" s="317"/>
      <c r="Z28" s="91"/>
      <c r="AA28" s="91"/>
      <c r="AB28" s="91"/>
      <c r="AC28" s="317"/>
      <c r="AG28" s="317"/>
      <c r="AH28" s="327"/>
      <c r="AI28" s="6" t="s">
        <v>35</v>
      </c>
      <c r="AJ28" s="152">
        <v>0.3125</v>
      </c>
      <c r="AK28" s="317"/>
      <c r="AL28" s="261" t="s">
        <v>167</v>
      </c>
      <c r="AM28" s="261"/>
      <c r="AN28" s="72">
        <v>0.29583333333333334</v>
      </c>
      <c r="AO28" s="106"/>
      <c r="AP28" s="276" t="s">
        <v>488</v>
      </c>
      <c r="AQ28" s="276" t="s">
        <v>489</v>
      </c>
      <c r="AR28" s="100">
        <v>0.29097222222222224</v>
      </c>
      <c r="AW28" s="317"/>
      <c r="AX28" s="19" t="s">
        <v>19</v>
      </c>
      <c r="AY28" s="19" t="s">
        <v>22</v>
      </c>
      <c r="AZ28" s="57">
        <v>0.3263888888888889</v>
      </c>
      <c r="BA28" s="308"/>
      <c r="BB28"/>
      <c r="BD28" s="4"/>
      <c r="BE28" s="308"/>
      <c r="BF28"/>
      <c r="BH28" s="4"/>
      <c r="BI28" s="9"/>
      <c r="BK28"/>
      <c r="BL28"/>
      <c r="BM28"/>
      <c r="BO28"/>
      <c r="BP28"/>
      <c r="BQ28"/>
    </row>
    <row r="29" spans="1:69" x14ac:dyDescent="0.25">
      <c r="A29" s="317"/>
      <c r="B29" s="351"/>
      <c r="C29" s="62" t="s">
        <v>25</v>
      </c>
      <c r="D29" s="161" t="s">
        <v>62</v>
      </c>
      <c r="E29" s="317"/>
      <c r="I29" s="34"/>
      <c r="M29" s="113"/>
      <c r="Q29" s="91"/>
      <c r="R29" s="91"/>
      <c r="S29" s="91"/>
      <c r="T29" s="91"/>
      <c r="U29" s="317"/>
      <c r="V29" s="91"/>
      <c r="W29" s="91"/>
      <c r="X29" s="91"/>
      <c r="Y29" s="317"/>
      <c r="Z29" s="91"/>
      <c r="AA29" s="91"/>
      <c r="AB29" s="91"/>
      <c r="AC29" s="317"/>
      <c r="AG29" s="317"/>
      <c r="AH29" s="151" t="s">
        <v>26</v>
      </c>
      <c r="AI29" s="151" t="s">
        <v>27</v>
      </c>
      <c r="AJ29" s="153">
        <v>0.31666666666666665</v>
      </c>
      <c r="AK29" s="317"/>
      <c r="AL29" s="261" t="s">
        <v>421</v>
      </c>
      <c r="AM29" s="261"/>
      <c r="AN29" s="72">
        <v>0.29652777777777778</v>
      </c>
      <c r="AO29" s="106"/>
      <c r="AP29" s="75" t="s">
        <v>175</v>
      </c>
      <c r="AQ29" s="75" t="s">
        <v>38</v>
      </c>
      <c r="AR29" s="56">
        <v>0.2986111111111111</v>
      </c>
      <c r="AW29" s="317"/>
      <c r="AX29" s="18"/>
      <c r="AY29" s="18"/>
      <c r="AZ29" s="17"/>
      <c r="BA29" s="308"/>
      <c r="BB29"/>
      <c r="BD29" s="4"/>
      <c r="BE29" s="308"/>
      <c r="BF29"/>
      <c r="BH29" s="4"/>
      <c r="BI29" s="9"/>
      <c r="BK29"/>
      <c r="BL29"/>
      <c r="BM29"/>
      <c r="BO29"/>
      <c r="BP29"/>
      <c r="BQ29"/>
    </row>
    <row r="30" spans="1:69" x14ac:dyDescent="0.25">
      <c r="A30" s="317"/>
      <c r="B30" s="351"/>
      <c r="C30" s="62" t="s">
        <v>24</v>
      </c>
      <c r="D30" s="161" t="s">
        <v>50</v>
      </c>
      <c r="E30" s="317"/>
      <c r="I30" s="31"/>
      <c r="M30" s="114"/>
      <c r="Q30" s="91"/>
      <c r="R30" s="91"/>
      <c r="S30" s="91"/>
      <c r="T30" s="91"/>
      <c r="U30" s="317"/>
      <c r="V30" s="91"/>
      <c r="W30" s="91"/>
      <c r="X30" s="91"/>
      <c r="Y30" s="317"/>
      <c r="Z30" s="91"/>
      <c r="AA30" s="91"/>
      <c r="AB30" s="91"/>
      <c r="AC30" s="317"/>
      <c r="AG30" s="317"/>
      <c r="AH30" s="355" t="s">
        <v>19</v>
      </c>
      <c r="AI30" s="6" t="s">
        <v>25</v>
      </c>
      <c r="AJ30" s="152" t="s">
        <v>49</v>
      </c>
      <c r="AK30" s="317"/>
      <c r="AL30" s="261" t="s">
        <v>168</v>
      </c>
      <c r="AM30" s="73"/>
      <c r="AN30" s="72">
        <v>0.29791666666666666</v>
      </c>
      <c r="AO30" s="106"/>
      <c r="AP30" s="75" t="s">
        <v>183</v>
      </c>
      <c r="AQ30" s="75"/>
      <c r="AR30" s="56">
        <v>0.3</v>
      </c>
      <c r="AW30" s="317"/>
      <c r="AX30" s="16"/>
      <c r="AY30" s="16"/>
      <c r="AZ30" s="16"/>
      <c r="BA30" s="308"/>
      <c r="BB30"/>
      <c r="BD30" s="4"/>
      <c r="BE30" s="308"/>
      <c r="BF30"/>
      <c r="BH30" s="4"/>
      <c r="BI30" s="9"/>
      <c r="BK30"/>
      <c r="BL30"/>
      <c r="BM30"/>
      <c r="BO30"/>
      <c r="BP30"/>
      <c r="BQ30"/>
    </row>
    <row r="31" spans="1:69" x14ac:dyDescent="0.25">
      <c r="A31" s="317"/>
      <c r="B31" s="351"/>
      <c r="C31" s="62" t="s">
        <v>23</v>
      </c>
      <c r="D31" s="161" t="s">
        <v>51</v>
      </c>
      <c r="E31" s="317"/>
      <c r="I31" s="31"/>
      <c r="M31" s="31"/>
      <c r="Q31" s="115"/>
      <c r="R31" s="115"/>
      <c r="S31" s="115"/>
      <c r="T31" s="115"/>
      <c r="U31" s="317"/>
      <c r="V31" s="35"/>
      <c r="W31" s="35"/>
      <c r="X31" s="35"/>
      <c r="Y31" s="317"/>
      <c r="Z31" s="35"/>
      <c r="AA31" s="35"/>
      <c r="AB31" s="35"/>
      <c r="AC31" s="317"/>
      <c r="AG31" s="317"/>
      <c r="AH31" s="360"/>
      <c r="AI31" s="6" t="s">
        <v>25</v>
      </c>
      <c r="AJ31" s="152" t="s">
        <v>62</v>
      </c>
      <c r="AK31" s="317"/>
      <c r="AL31" s="261" t="s">
        <v>169</v>
      </c>
      <c r="AM31" s="261" t="s">
        <v>170</v>
      </c>
      <c r="AN31" s="72">
        <v>0.29930555555555555</v>
      </c>
      <c r="AO31" s="106"/>
      <c r="AP31" s="75" t="s">
        <v>11</v>
      </c>
      <c r="AQ31" s="75" t="s">
        <v>12</v>
      </c>
      <c r="AR31" s="56">
        <v>0.30486111111111108</v>
      </c>
      <c r="AW31" s="317"/>
      <c r="AX31" s="16"/>
      <c r="AY31" s="16"/>
      <c r="AZ31" s="16"/>
      <c r="BA31" s="308"/>
      <c r="BB31"/>
      <c r="BD31" s="4"/>
      <c r="BE31" s="308"/>
      <c r="BF31"/>
      <c r="BH31" s="4"/>
      <c r="BI31" s="9"/>
      <c r="BK31"/>
      <c r="BL31"/>
      <c r="BM31"/>
      <c r="BO31"/>
      <c r="BP31"/>
      <c r="BQ31"/>
    </row>
    <row r="32" spans="1:69" x14ac:dyDescent="0.25">
      <c r="A32" s="317"/>
      <c r="B32" s="352"/>
      <c r="C32" s="175" t="s">
        <v>22</v>
      </c>
      <c r="D32" s="234">
        <v>0.32361111111111113</v>
      </c>
      <c r="E32" s="317"/>
      <c r="I32" s="31"/>
      <c r="J32" s="127"/>
      <c r="K32" s="31"/>
      <c r="L32" s="31"/>
      <c r="M32" s="31"/>
      <c r="Q32" s="34"/>
      <c r="R32" s="34"/>
      <c r="S32" s="34"/>
      <c r="T32" s="34"/>
      <c r="U32" s="317"/>
      <c r="V32" s="34"/>
      <c r="W32" s="34"/>
      <c r="X32" s="34"/>
      <c r="Y32" s="317"/>
      <c r="Z32" s="34"/>
      <c r="AA32" s="34"/>
      <c r="AB32" s="34"/>
      <c r="AC32" s="317"/>
      <c r="AD32" s="37"/>
      <c r="AE32" s="37"/>
      <c r="AF32" s="38"/>
      <c r="AG32" s="317"/>
      <c r="AH32" s="360"/>
      <c r="AI32" s="6" t="s">
        <v>24</v>
      </c>
      <c r="AJ32" s="153" t="s">
        <v>50</v>
      </c>
      <c r="AK32" s="317"/>
      <c r="AL32" s="313" t="s">
        <v>175</v>
      </c>
      <c r="AM32" s="261" t="s">
        <v>179</v>
      </c>
      <c r="AN32" s="72">
        <v>0.30277777777777776</v>
      </c>
      <c r="AO32" s="106"/>
      <c r="AP32" s="75" t="s">
        <v>13</v>
      </c>
      <c r="AQ32" s="75"/>
      <c r="AR32" s="56">
        <v>0.30624999999999997</v>
      </c>
      <c r="AW32" s="317"/>
      <c r="AX32" s="16"/>
      <c r="AY32" s="16"/>
      <c r="AZ32" s="16"/>
      <c r="BA32" s="308"/>
      <c r="BB32"/>
      <c r="BD32" s="4"/>
      <c r="BE32" s="308"/>
      <c r="BF32"/>
      <c r="BH32" s="4"/>
      <c r="BI32" s="9"/>
      <c r="BK32"/>
      <c r="BL32"/>
      <c r="BM32"/>
      <c r="BO32"/>
      <c r="BP32"/>
      <c r="BQ32"/>
    </row>
    <row r="33" spans="1:69" x14ac:dyDescent="0.25">
      <c r="A33" s="317"/>
      <c r="E33" s="317"/>
      <c r="I33" s="113"/>
      <c r="J33" s="127"/>
      <c r="K33" s="31"/>
      <c r="L33" s="31"/>
      <c r="M33" s="34"/>
      <c r="Q33" s="34"/>
      <c r="R33" s="34"/>
      <c r="S33" s="34"/>
      <c r="T33" s="34"/>
      <c r="U33" s="317"/>
      <c r="V33" s="33"/>
      <c r="W33" s="33"/>
      <c r="X33" s="33"/>
      <c r="Y33" s="317"/>
      <c r="Z33" s="33"/>
      <c r="AA33" s="33"/>
      <c r="AB33" s="33"/>
      <c r="AC33" s="317"/>
      <c r="AG33" s="317"/>
      <c r="AH33" s="360"/>
      <c r="AI33" s="6" t="s">
        <v>23</v>
      </c>
      <c r="AJ33" s="153" t="s">
        <v>51</v>
      </c>
      <c r="AK33" s="317"/>
      <c r="AL33" s="314"/>
      <c r="AM33" s="261" t="s">
        <v>180</v>
      </c>
      <c r="AN33" s="72">
        <v>0.3034722222222222</v>
      </c>
      <c r="AO33" s="106"/>
      <c r="AP33" s="96" t="s">
        <v>187</v>
      </c>
      <c r="AQ33" s="96"/>
      <c r="AR33" s="100">
        <v>0.30763888888888891</v>
      </c>
      <c r="AW33" s="317"/>
      <c r="AX33" s="16"/>
      <c r="AY33" s="16"/>
      <c r="AZ33" s="16"/>
      <c r="BA33" s="308"/>
      <c r="BB33"/>
      <c r="BD33" s="4"/>
      <c r="BE33" s="308"/>
      <c r="BF33"/>
      <c r="BH33" s="4"/>
      <c r="BI33" s="9"/>
      <c r="BK33"/>
      <c r="BL33"/>
      <c r="BM33"/>
      <c r="BO33"/>
      <c r="BP33"/>
      <c r="BQ33"/>
    </row>
    <row r="34" spans="1:69" x14ac:dyDescent="0.25">
      <c r="A34" s="317"/>
      <c r="B34" t="s">
        <v>500</v>
      </c>
      <c r="E34" s="317"/>
      <c r="I34" s="113"/>
      <c r="M34" s="34"/>
      <c r="Q34" s="90"/>
      <c r="R34" s="90"/>
      <c r="S34" s="90"/>
      <c r="T34" s="90"/>
      <c r="U34" s="317"/>
      <c r="V34" s="33"/>
      <c r="W34" s="33"/>
      <c r="X34" s="33"/>
      <c r="Y34" s="317"/>
      <c r="Z34" s="33"/>
      <c r="AA34" s="33"/>
      <c r="AB34" s="33"/>
      <c r="AC34" s="317"/>
      <c r="AG34" s="317"/>
      <c r="AH34" s="356"/>
      <c r="AI34" s="85" t="s">
        <v>485</v>
      </c>
      <c r="AJ34" s="154">
        <v>0.32361111111111113</v>
      </c>
      <c r="AK34" s="317"/>
      <c r="AL34" s="261" t="s">
        <v>139</v>
      </c>
      <c r="AM34" s="261" t="s">
        <v>140</v>
      </c>
      <c r="AN34" s="72">
        <v>0.30972222222222223</v>
      </c>
      <c r="AO34" s="107"/>
      <c r="AP34" s="310" t="s">
        <v>15</v>
      </c>
      <c r="AQ34" s="75" t="s">
        <v>16</v>
      </c>
      <c r="AR34" s="56">
        <v>0.30972222222222223</v>
      </c>
      <c r="AW34" s="317"/>
      <c r="AX34" s="16"/>
      <c r="AY34" s="16"/>
      <c r="AZ34" s="16"/>
      <c r="BA34" s="308"/>
      <c r="BB34"/>
      <c r="BD34" s="4"/>
      <c r="BE34" s="308"/>
      <c r="BF34"/>
      <c r="BH34" s="4"/>
      <c r="BI34" s="9"/>
      <c r="BK34"/>
      <c r="BL34"/>
      <c r="BM34"/>
      <c r="BO34"/>
      <c r="BP34"/>
      <c r="BQ34"/>
    </row>
    <row r="35" spans="1:69" x14ac:dyDescent="0.25">
      <c r="A35" s="317"/>
      <c r="E35" s="317"/>
      <c r="I35" s="113"/>
      <c r="M35" s="129"/>
      <c r="Q35" s="90"/>
      <c r="R35" s="90"/>
      <c r="S35" s="90"/>
      <c r="T35" s="90"/>
      <c r="U35" s="317"/>
      <c r="V35" s="44"/>
      <c r="W35" s="44"/>
      <c r="X35" s="44"/>
      <c r="Y35" s="317"/>
      <c r="Z35" s="44"/>
      <c r="AA35" s="44"/>
      <c r="AB35" s="44"/>
      <c r="AC35" s="317"/>
      <c r="AG35" s="317"/>
      <c r="AH35" s="15"/>
      <c r="AI35" s="15"/>
      <c r="AJ35" s="15"/>
      <c r="AK35" s="317"/>
      <c r="AL35" s="261" t="s">
        <v>190</v>
      </c>
      <c r="AM35" s="261"/>
      <c r="AN35" s="72">
        <v>0.31111111111111112</v>
      </c>
      <c r="AP35" s="311"/>
      <c r="AQ35" s="75" t="s">
        <v>17</v>
      </c>
      <c r="AR35" s="56">
        <v>0.31041666666666667</v>
      </c>
      <c r="AW35" s="317"/>
      <c r="AX35" s="16"/>
      <c r="AY35" s="16"/>
      <c r="AZ35" s="16"/>
      <c r="BA35" s="308"/>
      <c r="BB35"/>
      <c r="BC35"/>
      <c r="BD35"/>
      <c r="BE35" s="308"/>
      <c r="BF35" s="4"/>
      <c r="BG35" s="9"/>
      <c r="BI35" s="4"/>
      <c r="BJ35" s="4"/>
      <c r="BK35" s="9"/>
      <c r="BL35"/>
      <c r="BM35"/>
      <c r="BO35"/>
      <c r="BP35"/>
      <c r="BQ35"/>
    </row>
    <row r="36" spans="1:69" x14ac:dyDescent="0.25">
      <c r="A36" s="317"/>
      <c r="E36" s="317"/>
      <c r="I36" s="113"/>
      <c r="M36" s="129"/>
      <c r="Q36" s="90"/>
      <c r="R36" s="90"/>
      <c r="S36" s="90"/>
      <c r="T36" s="90"/>
      <c r="U36" s="317"/>
      <c r="V36" s="45"/>
      <c r="W36" s="45"/>
      <c r="X36" s="45"/>
      <c r="Y36" s="317"/>
      <c r="Z36" s="45"/>
      <c r="AA36" s="45"/>
      <c r="AB36" s="45"/>
      <c r="AC36" s="317"/>
      <c r="AG36" s="317"/>
      <c r="AH36" s="15"/>
      <c r="AI36" s="15"/>
      <c r="AJ36" s="15"/>
      <c r="AK36" s="317"/>
      <c r="AL36" s="261" t="s">
        <v>191</v>
      </c>
      <c r="AM36" s="261"/>
      <c r="AN36" s="72">
        <v>0.31180555555555556</v>
      </c>
      <c r="AO36" s="34"/>
      <c r="AP36" s="312"/>
      <c r="AQ36" s="75" t="s">
        <v>18</v>
      </c>
      <c r="AR36" s="56">
        <v>0.31111111111111112</v>
      </c>
      <c r="AW36" s="317"/>
      <c r="AX36" s="16"/>
      <c r="AY36" s="16"/>
      <c r="AZ36" s="16"/>
      <c r="BA36" s="308"/>
      <c r="BB36"/>
      <c r="BC36"/>
      <c r="BD36"/>
      <c r="BE36" s="308"/>
      <c r="BF36" s="4"/>
      <c r="BG36" s="9"/>
      <c r="BI36" s="4"/>
      <c r="BJ36" s="4"/>
      <c r="BK36" s="9"/>
      <c r="BL36"/>
      <c r="BM36"/>
      <c r="BO36"/>
      <c r="BP36"/>
      <c r="BQ36"/>
    </row>
    <row r="37" spans="1:69" x14ac:dyDescent="0.25">
      <c r="A37" s="317"/>
      <c r="E37" s="317"/>
      <c r="I37" s="114"/>
      <c r="M37" s="129"/>
      <c r="Q37" s="87"/>
      <c r="R37" s="87"/>
      <c r="S37" s="87"/>
      <c r="T37" s="87"/>
      <c r="U37" s="317"/>
      <c r="V37" s="88"/>
      <c r="W37" s="88"/>
      <c r="X37" s="88"/>
      <c r="Y37" s="317"/>
      <c r="Z37" s="88"/>
      <c r="AA37" s="88"/>
      <c r="AB37" s="88"/>
      <c r="AC37" s="317"/>
      <c r="AG37" s="317"/>
      <c r="AH37" s="15"/>
      <c r="AI37" s="15"/>
      <c r="AJ37" s="15"/>
      <c r="AK37" s="317"/>
      <c r="AL37" s="313" t="s">
        <v>15</v>
      </c>
      <c r="AM37" s="261" t="s">
        <v>483</v>
      </c>
      <c r="AN37" s="72">
        <v>0.3125</v>
      </c>
      <c r="AP37" s="330" t="s">
        <v>19</v>
      </c>
      <c r="AQ37" s="75" t="s">
        <v>20</v>
      </c>
      <c r="AR37" s="56">
        <v>0.31180555555555556</v>
      </c>
      <c r="AW37" s="317"/>
      <c r="AX37" s="16"/>
      <c r="AY37" s="16"/>
      <c r="AZ37" s="16"/>
      <c r="BA37" s="308"/>
      <c r="BB37" s="9"/>
      <c r="BC37"/>
      <c r="BD37" s="4"/>
      <c r="BE37" s="308"/>
      <c r="BF37" s="9"/>
      <c r="BG37"/>
      <c r="BK37"/>
      <c r="BL37"/>
      <c r="BM37"/>
      <c r="BO37"/>
      <c r="BP37"/>
      <c r="BQ37"/>
    </row>
    <row r="38" spans="1:69" ht="69" customHeight="1" x14ac:dyDescent="0.25">
      <c r="A38" s="317"/>
      <c r="E38" s="317"/>
      <c r="M38" s="129"/>
      <c r="Q38" s="87"/>
      <c r="R38" s="87"/>
      <c r="S38" s="87"/>
      <c r="T38" s="87"/>
      <c r="U38" s="317"/>
      <c r="V38" s="89"/>
      <c r="W38" s="89"/>
      <c r="X38" s="89"/>
      <c r="Y38" s="317"/>
      <c r="Z38" s="89"/>
      <c r="AA38" s="89"/>
      <c r="AB38" s="89"/>
      <c r="AC38" s="317"/>
      <c r="AG38" s="317"/>
      <c r="AH38" s="15"/>
      <c r="AI38" s="15"/>
      <c r="AJ38" s="15"/>
      <c r="AK38" s="317"/>
      <c r="AL38" s="354"/>
      <c r="AM38" s="261" t="s">
        <v>17</v>
      </c>
      <c r="AN38" s="72">
        <v>0.31319444444444444</v>
      </c>
      <c r="AP38" s="331"/>
      <c r="AQ38" s="260" t="s">
        <v>445</v>
      </c>
      <c r="AR38" s="266">
        <v>0.31388888888888888</v>
      </c>
      <c r="AW38" s="317"/>
      <c r="AX38" s="16"/>
      <c r="AY38" s="16"/>
      <c r="AZ38" s="16"/>
      <c r="BA38" s="308"/>
      <c r="BB38" s="9"/>
      <c r="BC38"/>
      <c r="BD38" s="4"/>
      <c r="BE38" s="308"/>
      <c r="BF38" s="9"/>
      <c r="BG38"/>
      <c r="BK38"/>
      <c r="BL38"/>
      <c r="BM38"/>
      <c r="BO38"/>
      <c r="BP38"/>
      <c r="BQ38"/>
    </row>
    <row r="39" spans="1:69" x14ac:dyDescent="0.25">
      <c r="A39" s="317"/>
      <c r="E39" s="317"/>
      <c r="I39" s="88"/>
      <c r="M39" s="129"/>
      <c r="Q39" s="87"/>
      <c r="R39" s="87"/>
      <c r="S39" s="87"/>
      <c r="T39" s="87"/>
      <c r="U39" s="317"/>
      <c r="Y39" s="317"/>
      <c r="AC39" s="317"/>
      <c r="AG39" s="317"/>
      <c r="AH39" s="15"/>
      <c r="AI39" s="15"/>
      <c r="AJ39" s="15"/>
      <c r="AK39" s="317"/>
      <c r="AL39" s="314"/>
      <c r="AM39" s="261" t="s">
        <v>18</v>
      </c>
      <c r="AN39" s="72">
        <v>0.31388888888888888</v>
      </c>
      <c r="AP39" s="332"/>
      <c r="AQ39" s="76" t="s">
        <v>22</v>
      </c>
      <c r="AR39" s="77">
        <v>0.31527777777777777</v>
      </c>
      <c r="AW39" s="317"/>
      <c r="AX39" s="16"/>
      <c r="AY39" s="16"/>
      <c r="AZ39" s="16"/>
      <c r="BA39" s="308"/>
      <c r="BB39" s="9"/>
      <c r="BC39"/>
      <c r="BD39" s="4"/>
      <c r="BE39" s="308"/>
      <c r="BF39" s="9"/>
      <c r="BG39"/>
      <c r="BK39"/>
      <c r="BL39"/>
      <c r="BM39"/>
      <c r="BO39"/>
      <c r="BP39"/>
      <c r="BQ39"/>
    </row>
    <row r="40" spans="1:69" x14ac:dyDescent="0.25">
      <c r="A40" s="317"/>
      <c r="E40" s="317"/>
      <c r="I40" s="89"/>
      <c r="M40" s="129"/>
      <c r="Q40" s="87"/>
      <c r="R40" s="87"/>
      <c r="S40" s="87"/>
      <c r="T40" s="87"/>
      <c r="U40" s="317"/>
      <c r="Y40" s="317"/>
      <c r="AC40" s="317"/>
      <c r="AG40" s="317"/>
      <c r="AH40" s="15"/>
      <c r="AI40" s="15"/>
      <c r="AJ40" s="15"/>
      <c r="AK40" s="317"/>
      <c r="AL40" s="359" t="s">
        <v>19</v>
      </c>
      <c r="AM40" s="261" t="s">
        <v>20</v>
      </c>
      <c r="AN40" s="72">
        <v>0.31458333333333333</v>
      </c>
      <c r="AW40" s="317"/>
      <c r="AX40" s="16"/>
      <c r="AY40" s="26"/>
      <c r="AZ40" s="18"/>
      <c r="BA40" s="308"/>
      <c r="BB40" s="9"/>
      <c r="BC40"/>
      <c r="BD40" s="4"/>
      <c r="BE40" s="308"/>
      <c r="BF40" s="9"/>
      <c r="BG40"/>
      <c r="BK40"/>
      <c r="BL40"/>
      <c r="BM40"/>
      <c r="BO40"/>
      <c r="BP40"/>
      <c r="BQ40"/>
    </row>
    <row r="41" spans="1:69" x14ac:dyDescent="0.25">
      <c r="E41" s="9"/>
      <c r="M41" s="129"/>
      <c r="Q41" s="115"/>
      <c r="R41" s="115"/>
      <c r="S41" s="115"/>
      <c r="T41" s="115"/>
      <c r="U41" s="9"/>
      <c r="AG41" s="9"/>
      <c r="AH41" s="15"/>
      <c r="AI41" s="15"/>
      <c r="AJ41" s="15"/>
      <c r="AK41" s="9"/>
      <c r="AL41" s="359"/>
      <c r="AM41" s="261" t="s">
        <v>445</v>
      </c>
      <c r="AN41" s="72">
        <v>0.31666666666666665</v>
      </c>
      <c r="AW41" s="9"/>
      <c r="AX41" s="16"/>
      <c r="AY41" s="26"/>
      <c r="AZ41" s="18"/>
      <c r="BB41" s="9"/>
      <c r="BC41"/>
      <c r="BD41" s="4"/>
      <c r="BE41" s="4"/>
      <c r="BF41" s="9"/>
      <c r="BG41"/>
      <c r="BK41"/>
      <c r="BL41"/>
      <c r="BM41"/>
      <c r="BO41"/>
      <c r="BP41"/>
      <c r="BQ41"/>
    </row>
    <row r="42" spans="1:69" x14ac:dyDescent="0.25">
      <c r="E42" s="9"/>
      <c r="I42" s="34"/>
      <c r="M42" s="129"/>
      <c r="Q42" s="34"/>
      <c r="R42" s="34"/>
      <c r="S42" s="34"/>
      <c r="T42" s="34"/>
      <c r="U42" s="9"/>
      <c r="AG42" s="9"/>
      <c r="AK42" s="9"/>
      <c r="AL42" s="359"/>
      <c r="AM42" s="306" t="s">
        <v>22</v>
      </c>
      <c r="AN42" s="101">
        <v>0.31805555555555554</v>
      </c>
      <c r="AW42" s="9"/>
      <c r="AX42" s="35"/>
      <c r="AY42" s="35"/>
      <c r="AZ42" s="9"/>
      <c r="BB42" s="9"/>
      <c r="BC42"/>
      <c r="BD42" s="4"/>
      <c r="BE42" s="4"/>
      <c r="BF42" s="9"/>
      <c r="BG42"/>
      <c r="BK42"/>
      <c r="BL42"/>
      <c r="BM42"/>
      <c r="BO42"/>
      <c r="BP42"/>
      <c r="BQ42"/>
    </row>
    <row r="43" spans="1:69" x14ac:dyDescent="0.25">
      <c r="I43" s="33"/>
      <c r="M43" s="129"/>
      <c r="Q43" s="34"/>
      <c r="R43" s="34"/>
      <c r="S43" s="34"/>
      <c r="T43" s="34"/>
      <c r="AX43" s="35"/>
      <c r="AY43" s="35"/>
      <c r="AZ43" s="9"/>
      <c r="BB43" s="9"/>
      <c r="BC43"/>
      <c r="BD43" s="4"/>
      <c r="BE43" s="4"/>
      <c r="BF43" s="9"/>
      <c r="BG43"/>
      <c r="BK43"/>
      <c r="BL43"/>
      <c r="BM43"/>
      <c r="BO43"/>
      <c r="BP43"/>
      <c r="BQ43"/>
    </row>
    <row r="44" spans="1:69" x14ac:dyDescent="0.25">
      <c r="I44" s="33"/>
      <c r="M44" s="129"/>
      <c r="Q44" s="90"/>
      <c r="R44" s="90"/>
      <c r="S44" s="90"/>
      <c r="T44" s="90"/>
      <c r="AX44" s="4"/>
      <c r="AY44" s="35"/>
      <c r="AZ44" s="9"/>
      <c r="BB44" s="9"/>
      <c r="BC44"/>
      <c r="BD44" s="4"/>
      <c r="BE44" s="4"/>
      <c r="BF44" s="9"/>
      <c r="BG44"/>
      <c r="BK44"/>
      <c r="BL44"/>
      <c r="BM44"/>
      <c r="BO44"/>
      <c r="BP44"/>
      <c r="BQ44"/>
    </row>
    <row r="45" spans="1:69" x14ac:dyDescent="0.25">
      <c r="I45" s="33"/>
      <c r="M45" s="129"/>
      <c r="N45" s="133"/>
      <c r="O45" s="133"/>
      <c r="P45" s="129"/>
      <c r="Q45" s="129"/>
      <c r="R45" s="129"/>
      <c r="S45" s="129"/>
      <c r="T45" s="129"/>
      <c r="AX45" s="4"/>
      <c r="AY45" s="35"/>
      <c r="AZ45" s="9"/>
      <c r="BB45" s="9"/>
      <c r="BC45"/>
      <c r="BD45" s="4"/>
      <c r="BE45" s="4"/>
      <c r="BF45" s="9"/>
      <c r="BG45"/>
      <c r="BK45"/>
      <c r="BL45"/>
      <c r="BM45"/>
      <c r="BO45"/>
      <c r="BP45"/>
      <c r="BQ45"/>
    </row>
    <row r="46" spans="1:69" x14ac:dyDescent="0.25">
      <c r="E46" s="9"/>
      <c r="I46" s="33"/>
      <c r="M46" s="129"/>
      <c r="N46" s="133"/>
      <c r="O46" s="133"/>
      <c r="P46" s="129"/>
      <c r="Q46" s="129"/>
      <c r="R46" s="129"/>
      <c r="S46" s="129"/>
      <c r="T46" s="129"/>
      <c r="U46" s="9"/>
      <c r="AG46" s="9"/>
      <c r="AK46" s="9"/>
      <c r="AL46" s="89"/>
      <c r="AM46" s="89"/>
      <c r="AN46" s="89"/>
      <c r="AW46" s="9"/>
      <c r="AX46" s="4"/>
      <c r="AY46" s="35"/>
      <c r="AZ46" s="9"/>
      <c r="BB46" s="9"/>
      <c r="BC46"/>
      <c r="BD46" s="4"/>
      <c r="BE46" s="4"/>
      <c r="BF46" s="9"/>
      <c r="BG46"/>
      <c r="BK46"/>
      <c r="BL46"/>
      <c r="BM46"/>
      <c r="BO46"/>
      <c r="BP46"/>
      <c r="BQ46"/>
    </row>
    <row r="47" spans="1:69" x14ac:dyDescent="0.25">
      <c r="E47" s="9"/>
      <c r="I47" s="33"/>
      <c r="M47" s="129"/>
      <c r="N47" s="133"/>
      <c r="O47" s="133"/>
      <c r="P47" s="129"/>
      <c r="Q47" s="129"/>
      <c r="R47" s="129"/>
      <c r="S47" s="129"/>
      <c r="T47" s="129"/>
      <c r="U47" s="9"/>
      <c r="AG47" s="9"/>
      <c r="AK47" s="9"/>
      <c r="AW47" s="9"/>
      <c r="AX47" s="35"/>
      <c r="AY47" s="35"/>
      <c r="AZ47" s="9"/>
      <c r="BB47" s="9"/>
      <c r="BC47"/>
      <c r="BD47" s="4"/>
      <c r="BE47" s="4"/>
      <c r="BF47" s="9"/>
      <c r="BG47"/>
      <c r="BK47"/>
      <c r="BL47"/>
      <c r="BM47"/>
      <c r="BO47"/>
      <c r="BP47"/>
      <c r="BQ47"/>
    </row>
    <row r="48" spans="1:69" x14ac:dyDescent="0.25">
      <c r="E48" s="9"/>
      <c r="I48" s="115"/>
      <c r="M48" s="129"/>
      <c r="N48" s="133"/>
      <c r="O48" s="133"/>
      <c r="P48" s="129"/>
      <c r="Q48" s="129"/>
      <c r="R48" s="129"/>
      <c r="S48" s="129"/>
      <c r="T48" s="129"/>
      <c r="U48" s="9"/>
      <c r="AG48" s="9"/>
      <c r="AK48" s="9"/>
      <c r="AW48" s="9"/>
      <c r="AX48" s="35"/>
      <c r="AY48" s="35"/>
      <c r="AZ48" s="9"/>
      <c r="BB48" s="9"/>
      <c r="BC48"/>
      <c r="BD48" s="4"/>
      <c r="BE48" s="4"/>
      <c r="BF48" s="9"/>
      <c r="BG48"/>
      <c r="BK48"/>
      <c r="BL48"/>
      <c r="BM48"/>
      <c r="BO48"/>
      <c r="BP48"/>
      <c r="BQ48"/>
    </row>
    <row r="49" spans="5:69" x14ac:dyDescent="0.25">
      <c r="E49" s="9"/>
      <c r="I49" s="34"/>
      <c r="M49" s="129"/>
      <c r="N49" s="133"/>
      <c r="O49" s="133"/>
      <c r="P49" s="129"/>
      <c r="Q49" s="129"/>
      <c r="R49" s="129"/>
      <c r="S49" s="129"/>
      <c r="T49" s="129"/>
      <c r="U49" s="9"/>
      <c r="AG49" s="9"/>
      <c r="AK49" s="9"/>
      <c r="AS49" s="18"/>
      <c r="AW49" s="9"/>
      <c r="AX49" s="35"/>
      <c r="AY49" s="35"/>
      <c r="AZ49" s="9"/>
      <c r="BB49" s="9"/>
      <c r="BC49"/>
      <c r="BD49" s="4"/>
      <c r="BE49" s="4"/>
      <c r="BF49" s="9"/>
      <c r="BG49"/>
      <c r="BK49"/>
      <c r="BL49"/>
      <c r="BM49"/>
      <c r="BO49"/>
      <c r="BP49"/>
      <c r="BQ49"/>
    </row>
    <row r="50" spans="5:69" x14ac:dyDescent="0.25">
      <c r="E50" s="9"/>
      <c r="I50" s="31"/>
      <c r="M50" s="129"/>
      <c r="N50" s="133"/>
      <c r="O50" s="133"/>
      <c r="P50" s="129"/>
      <c r="Q50" s="129"/>
      <c r="R50" s="129"/>
      <c r="S50" s="129"/>
      <c r="T50" s="129"/>
      <c r="U50" s="9"/>
      <c r="AG50" s="9"/>
      <c r="AK50" s="9"/>
      <c r="AS50" s="18"/>
      <c r="AW50" s="9"/>
      <c r="AX50" s="35"/>
      <c r="AY50" s="35"/>
      <c r="AZ50" s="9"/>
      <c r="BB50" s="9"/>
      <c r="BC50"/>
      <c r="BD50" s="4"/>
      <c r="BE50" s="4"/>
      <c r="BF50" s="9"/>
      <c r="BG50"/>
      <c r="BK50"/>
      <c r="BL50"/>
      <c r="BM50"/>
      <c r="BO50"/>
      <c r="BP50"/>
      <c r="BQ50"/>
    </row>
    <row r="51" spans="5:69" x14ac:dyDescent="0.25">
      <c r="E51" s="9"/>
      <c r="I51" s="31"/>
      <c r="M51" s="129"/>
      <c r="N51" s="133"/>
      <c r="O51" s="133"/>
      <c r="P51" s="129"/>
      <c r="Q51" s="129"/>
      <c r="R51" s="129"/>
      <c r="S51" s="129"/>
      <c r="T51" s="129"/>
      <c r="U51" s="9"/>
      <c r="AG51" s="9"/>
      <c r="AK51" s="9"/>
      <c r="AS51" s="18"/>
      <c r="AW51" s="9"/>
      <c r="AX51" s="35"/>
      <c r="AY51" s="35"/>
      <c r="AZ51" s="9"/>
      <c r="BB51" s="9"/>
      <c r="BC51"/>
      <c r="BD51" s="4"/>
      <c r="BE51" s="4"/>
      <c r="BF51" s="9"/>
      <c r="BG51"/>
      <c r="BK51"/>
      <c r="BL51"/>
      <c r="BM51"/>
      <c r="BO51"/>
      <c r="BP51"/>
      <c r="BQ51"/>
    </row>
    <row r="52" spans="5:69" x14ac:dyDescent="0.25">
      <c r="I52" s="31"/>
      <c r="M52" s="129"/>
      <c r="N52" s="133"/>
      <c r="O52" s="133"/>
      <c r="P52" s="129"/>
      <c r="Q52" s="129"/>
      <c r="R52" s="129"/>
      <c r="S52" s="129"/>
      <c r="T52" s="129"/>
      <c r="AS52" s="18"/>
      <c r="AX52" s="35"/>
      <c r="AY52" s="35"/>
      <c r="AZ52" s="9"/>
      <c r="BB52"/>
      <c r="BD52" s="4"/>
      <c r="BE52" s="9"/>
      <c r="BF52"/>
      <c r="BH52" s="4"/>
      <c r="BI52" s="9"/>
      <c r="BK52"/>
      <c r="BL52"/>
      <c r="BM52"/>
      <c r="BO52"/>
      <c r="BP52"/>
      <c r="BQ52"/>
    </row>
    <row r="53" spans="5:69" x14ac:dyDescent="0.25">
      <c r="I53" s="31"/>
      <c r="M53" s="126"/>
      <c r="N53" s="133"/>
      <c r="O53" s="133"/>
      <c r="P53" s="129"/>
      <c r="Q53" s="129"/>
      <c r="R53" s="129"/>
      <c r="S53" s="129"/>
      <c r="T53" s="129"/>
      <c r="AS53" s="18"/>
      <c r="AX53" s="4"/>
      <c r="AZ53" s="9"/>
      <c r="BB53"/>
      <c r="BD53" s="4"/>
      <c r="BE53" s="9"/>
      <c r="BF53"/>
      <c r="BH53" s="4"/>
      <c r="BI53" s="9"/>
      <c r="BK53"/>
      <c r="BL53"/>
      <c r="BM53"/>
      <c r="BO53"/>
      <c r="BP53"/>
      <c r="BQ53"/>
    </row>
    <row r="54" spans="5:69" x14ac:dyDescent="0.25">
      <c r="E54"/>
      <c r="I54" s="31"/>
      <c r="M54" s="115"/>
      <c r="N54" s="133"/>
      <c r="O54" s="133"/>
      <c r="P54" s="129"/>
      <c r="Q54" s="129"/>
      <c r="R54" s="129"/>
      <c r="S54" s="129"/>
      <c r="T54" s="129"/>
      <c r="U54"/>
      <c r="AG54"/>
      <c r="AK54"/>
      <c r="AS54" s="18"/>
      <c r="AW54"/>
      <c r="AX54" s="4"/>
      <c r="AZ54" s="9"/>
      <c r="BB54"/>
      <c r="BD54" s="4"/>
      <c r="BE54" s="9"/>
      <c r="BF54"/>
      <c r="BH54" s="4"/>
      <c r="BI54" s="9"/>
      <c r="BK54"/>
      <c r="BL54"/>
      <c r="BM54"/>
      <c r="BO54"/>
      <c r="BP54"/>
      <c r="BQ54"/>
    </row>
    <row r="55" spans="5:69" x14ac:dyDescent="0.25">
      <c r="E55"/>
      <c r="I55" s="31"/>
      <c r="M55" s="31"/>
      <c r="N55" s="89"/>
      <c r="O55" s="89"/>
      <c r="P55" s="126"/>
      <c r="Q55" s="126"/>
      <c r="R55" s="126"/>
      <c r="S55" s="126"/>
      <c r="T55" s="126"/>
      <c r="U55"/>
      <c r="AG55"/>
      <c r="AK55"/>
      <c r="AW55"/>
      <c r="AX55" s="4"/>
      <c r="AZ55" s="9"/>
      <c r="BB55" s="9"/>
      <c r="BC55"/>
      <c r="BD55" s="4"/>
      <c r="BE55" s="4"/>
      <c r="BF55" s="9"/>
      <c r="BG55"/>
      <c r="BK55"/>
      <c r="BL55"/>
      <c r="BM55"/>
      <c r="BO55"/>
      <c r="BP55"/>
      <c r="BQ55"/>
    </row>
    <row r="56" spans="5:69" x14ac:dyDescent="0.25">
      <c r="E56"/>
      <c r="I56" s="32"/>
      <c r="M56" s="32"/>
      <c r="N56" s="115"/>
      <c r="O56" s="115"/>
      <c r="P56" s="115"/>
      <c r="Q56" s="115"/>
      <c r="R56" s="115"/>
      <c r="S56" s="115"/>
      <c r="T56" s="115"/>
      <c r="U56"/>
      <c r="AG56"/>
      <c r="AK56"/>
      <c r="AW56"/>
      <c r="AX56" s="4"/>
      <c r="AY56" s="35"/>
      <c r="AZ56" s="9"/>
      <c r="BB56" s="9"/>
      <c r="BC56"/>
      <c r="BD56" s="4"/>
      <c r="BE56" s="4"/>
      <c r="BF56" s="9"/>
      <c r="BG56"/>
      <c r="BK56"/>
      <c r="BL56"/>
      <c r="BM56"/>
      <c r="BO56"/>
      <c r="BP56"/>
      <c r="BQ56"/>
    </row>
    <row r="57" spans="5:69" x14ac:dyDescent="0.25">
      <c r="E57"/>
      <c r="N57" s="127"/>
      <c r="O57" s="127"/>
      <c r="P57" s="31"/>
      <c r="Q57" s="31"/>
      <c r="R57" s="31"/>
      <c r="S57" s="31"/>
      <c r="T57" s="31"/>
      <c r="U57"/>
      <c r="AG57"/>
      <c r="AK57"/>
      <c r="AW57"/>
      <c r="AX57" s="4"/>
      <c r="AY57" s="35"/>
      <c r="AZ57" s="9"/>
      <c r="BB57" s="9"/>
      <c r="BC57"/>
      <c r="BD57" s="4"/>
      <c r="BE57" s="4"/>
      <c r="BF57" s="9"/>
      <c r="BG57"/>
      <c r="BK57"/>
      <c r="BL57"/>
      <c r="BM57"/>
      <c r="BO57"/>
      <c r="BP57"/>
      <c r="BQ57"/>
    </row>
    <row r="58" spans="5:69" x14ac:dyDescent="0.25">
      <c r="E58"/>
      <c r="N58" s="128"/>
      <c r="O58" s="128"/>
      <c r="P58" s="32"/>
      <c r="Q58" s="32"/>
      <c r="R58" s="32"/>
      <c r="S58" s="32"/>
      <c r="T58" s="32"/>
      <c r="U58"/>
      <c r="AG58"/>
      <c r="AK58"/>
      <c r="AW58"/>
      <c r="AX58" s="4"/>
      <c r="AY58" s="35"/>
      <c r="AZ58" s="9"/>
      <c r="BB58" s="9"/>
      <c r="BC58"/>
      <c r="BD58" s="4"/>
      <c r="BE58" s="4"/>
      <c r="BF58" s="9"/>
      <c r="BG58"/>
      <c r="BK58"/>
      <c r="BL58"/>
      <c r="BM58"/>
      <c r="BO58"/>
      <c r="BP58"/>
      <c r="BQ58"/>
    </row>
    <row r="59" spans="5:69" x14ac:dyDescent="0.25">
      <c r="E59"/>
      <c r="U59"/>
      <c r="AG59"/>
      <c r="AK59"/>
      <c r="AW59"/>
      <c r="AX59" s="4"/>
      <c r="AY59" s="35"/>
      <c r="AZ59" s="9"/>
      <c r="BB59" s="9"/>
      <c r="BC59"/>
      <c r="BD59" s="4"/>
      <c r="BE59" s="4"/>
      <c r="BF59" s="9"/>
      <c r="BG59"/>
      <c r="BK59"/>
      <c r="BL59"/>
      <c r="BM59"/>
      <c r="BO59"/>
      <c r="BP59"/>
      <c r="BQ59"/>
    </row>
    <row r="60" spans="5:69" x14ac:dyDescent="0.25">
      <c r="AX60" s="4"/>
      <c r="AY60" s="35"/>
      <c r="AZ60" s="9"/>
      <c r="BB60" s="9"/>
      <c r="BC60"/>
      <c r="BD60" s="4"/>
      <c r="BE60" s="4"/>
      <c r="BF60" s="9"/>
      <c r="BG60"/>
      <c r="BK60"/>
      <c r="BL60"/>
      <c r="BM60"/>
      <c r="BO60"/>
      <c r="BP60"/>
      <c r="BQ60"/>
    </row>
    <row r="61" spans="5:69" x14ac:dyDescent="0.25">
      <c r="AY61" s="35"/>
      <c r="AZ61" s="9"/>
      <c r="BB61"/>
      <c r="BD61" s="4"/>
      <c r="BE61" s="9"/>
      <c r="BF61"/>
      <c r="BH61" s="4"/>
      <c r="BI61" s="9"/>
      <c r="BK61"/>
      <c r="BL61"/>
      <c r="BM61"/>
      <c r="BO61"/>
      <c r="BP61"/>
      <c r="BQ61"/>
    </row>
    <row r="62" spans="5:69" x14ac:dyDescent="0.25">
      <c r="AZ62" s="9"/>
      <c r="BB62"/>
      <c r="BD62" s="4"/>
      <c r="BE62" s="9"/>
      <c r="BF62"/>
      <c r="BH62" s="4"/>
      <c r="BI62" s="9"/>
      <c r="BK62"/>
      <c r="BL62"/>
      <c r="BM62"/>
      <c r="BO62"/>
      <c r="BP62"/>
      <c r="BQ62"/>
    </row>
    <row r="63" spans="5:69" ht="15" customHeight="1" x14ac:dyDescent="0.25">
      <c r="AZ63" s="9"/>
      <c r="BB63"/>
      <c r="BC63" s="10"/>
      <c r="BD63" s="4"/>
      <c r="BF63"/>
      <c r="BG63"/>
      <c r="BH63" s="4"/>
      <c r="BI63" s="4"/>
      <c r="BJ63" s="9"/>
      <c r="BK63"/>
      <c r="BM63" s="4"/>
      <c r="BN63" s="9"/>
      <c r="BO63"/>
      <c r="BP63"/>
      <c r="BQ63"/>
    </row>
    <row r="64" spans="5:69" x14ac:dyDescent="0.25">
      <c r="AY64" s="4"/>
      <c r="AZ64" s="9"/>
      <c r="BB64"/>
      <c r="BC64" s="10"/>
      <c r="BD64" s="4"/>
      <c r="BF64"/>
      <c r="BG64"/>
      <c r="BH64" s="4"/>
      <c r="BI64" s="4"/>
      <c r="BJ64" s="9"/>
      <c r="BK64"/>
      <c r="BM64" s="4"/>
      <c r="BN64" s="9"/>
      <c r="BO64"/>
      <c r="BP64"/>
      <c r="BQ64"/>
    </row>
    <row r="65" spans="51:69" x14ac:dyDescent="0.25">
      <c r="AY65" s="4"/>
      <c r="AZ65" s="9"/>
      <c r="BB65"/>
      <c r="BC65" s="10"/>
      <c r="BD65" s="4"/>
      <c r="BF65"/>
      <c r="BG65"/>
      <c r="BH65" s="4"/>
      <c r="BI65" s="4"/>
      <c r="BJ65" s="9"/>
      <c r="BK65"/>
      <c r="BM65" s="4"/>
      <c r="BN65" s="9"/>
      <c r="BO65"/>
      <c r="BP65"/>
      <c r="BQ65"/>
    </row>
    <row r="66" spans="51:69" x14ac:dyDescent="0.25">
      <c r="AY66" s="4"/>
      <c r="AZ66" s="9"/>
      <c r="BB66"/>
      <c r="BC66" s="10"/>
      <c r="BD66" s="4"/>
      <c r="BF66"/>
      <c r="BG66"/>
      <c r="BH66" s="4"/>
      <c r="BI66" s="4"/>
      <c r="BJ66" s="9"/>
      <c r="BK66"/>
      <c r="BM66" s="4"/>
      <c r="BN66" s="9"/>
      <c r="BO66"/>
      <c r="BP66"/>
      <c r="BQ66"/>
    </row>
    <row r="67" spans="51:69" x14ac:dyDescent="0.25">
      <c r="AY67" s="4"/>
      <c r="AZ67" s="9"/>
      <c r="BB67"/>
      <c r="BC67" s="10"/>
      <c r="BD67" s="4"/>
      <c r="BF67"/>
      <c r="BG67"/>
      <c r="BH67" s="4"/>
      <c r="BI67" s="4"/>
      <c r="BJ67" s="9"/>
      <c r="BK67"/>
      <c r="BM67" s="4"/>
      <c r="BN67" s="9"/>
      <c r="BO67"/>
      <c r="BP67"/>
      <c r="BQ67"/>
    </row>
    <row r="68" spans="51:69" x14ac:dyDescent="0.25">
      <c r="AY68" s="4"/>
      <c r="AZ68" s="9"/>
      <c r="BB68"/>
      <c r="BC68" s="10"/>
      <c r="BD68" s="4"/>
      <c r="BF68"/>
      <c r="BG68"/>
      <c r="BH68" s="4"/>
      <c r="BI68" s="4"/>
      <c r="BJ68" s="9"/>
      <c r="BK68"/>
      <c r="BM68" s="4"/>
      <c r="BN68" s="9"/>
      <c r="BO68"/>
      <c r="BP68"/>
      <c r="BQ68"/>
    </row>
    <row r="69" spans="51:69" x14ac:dyDescent="0.25">
      <c r="AY69" s="4"/>
      <c r="AZ69" s="9"/>
    </row>
  </sheetData>
  <mergeCells count="71">
    <mergeCell ref="AH14:AH16"/>
    <mergeCell ref="BA1:BA40"/>
    <mergeCell ref="BB7:BB9"/>
    <mergeCell ref="BB10:BB11"/>
    <mergeCell ref="BB15:BB17"/>
    <mergeCell ref="BB19:BB20"/>
    <mergeCell ref="BB21:BB22"/>
    <mergeCell ref="F25:F27"/>
    <mergeCell ref="AL37:AL39"/>
    <mergeCell ref="N22:N23"/>
    <mergeCell ref="U1:U40"/>
    <mergeCell ref="Y1:Y40"/>
    <mergeCell ref="AC1:AC40"/>
    <mergeCell ref="Z4:Z5"/>
    <mergeCell ref="AL40:AL42"/>
    <mergeCell ref="AL21:AL23"/>
    <mergeCell ref="AH3:AH6"/>
    <mergeCell ref="AL32:AL33"/>
    <mergeCell ref="AL7:AN7"/>
    <mergeCell ref="AK1:AK40"/>
    <mergeCell ref="AH30:AH34"/>
    <mergeCell ref="AH27:AH28"/>
    <mergeCell ref="AH21:AH24"/>
    <mergeCell ref="A1:A40"/>
    <mergeCell ref="F6:F10"/>
    <mergeCell ref="N20:N21"/>
    <mergeCell ref="F21:F22"/>
    <mergeCell ref="F23:F24"/>
    <mergeCell ref="F17:F20"/>
    <mergeCell ref="N16:P16"/>
    <mergeCell ref="N13:N14"/>
    <mergeCell ref="N9:N10"/>
    <mergeCell ref="N11:N12"/>
    <mergeCell ref="B4:B7"/>
    <mergeCell ref="B24:B25"/>
    <mergeCell ref="J15:J16"/>
    <mergeCell ref="B28:B32"/>
    <mergeCell ref="B26:B27"/>
    <mergeCell ref="B14:D14"/>
    <mergeCell ref="R6:T6"/>
    <mergeCell ref="R16:T16"/>
    <mergeCell ref="AP34:AP36"/>
    <mergeCell ref="BF14:BF17"/>
    <mergeCell ref="AW1:AW40"/>
    <mergeCell ref="AX3:AX4"/>
    <mergeCell ref="AX8:AX9"/>
    <mergeCell ref="AX20:AZ20"/>
    <mergeCell ref="AX24:AX27"/>
    <mergeCell ref="AP37:AP39"/>
    <mergeCell ref="AT3:AT5"/>
    <mergeCell ref="AL11:AL14"/>
    <mergeCell ref="AH11:AH13"/>
    <mergeCell ref="AL15:AL16"/>
    <mergeCell ref="AP19:AP20"/>
    <mergeCell ref="AP21:AP23"/>
    <mergeCell ref="BE1:BE40"/>
    <mergeCell ref="BF6:BH6"/>
    <mergeCell ref="B18:B21"/>
    <mergeCell ref="B12:B13"/>
    <mergeCell ref="V15:V17"/>
    <mergeCell ref="F14:H14"/>
    <mergeCell ref="AG1:AG40"/>
    <mergeCell ref="Z11:Z15"/>
    <mergeCell ref="J8:L8"/>
    <mergeCell ref="AD7:AD8"/>
    <mergeCell ref="Z7:AB7"/>
    <mergeCell ref="AD13:AD14"/>
    <mergeCell ref="AD15:AD16"/>
    <mergeCell ref="V11:V12"/>
    <mergeCell ref="E1:E40"/>
    <mergeCell ref="F3:F4"/>
  </mergeCells>
  <phoneticPr fontId="2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79"/>
  <sheetViews>
    <sheetView zoomScale="90" zoomScaleNormal="90" workbookViewId="0">
      <selection activeCell="S19" sqref="S19"/>
    </sheetView>
  </sheetViews>
  <sheetFormatPr baseColWidth="10" defaultRowHeight="15" x14ac:dyDescent="0.25"/>
  <cols>
    <col min="1" max="1" width="6.85546875" style="10" bestFit="1" customWidth="1"/>
    <col min="2" max="2" width="20" style="4" bestFit="1" customWidth="1"/>
    <col min="3" max="3" width="27" style="9" bestFit="1" customWidth="1"/>
    <col min="4" max="4" width="7.42578125" style="15" bestFit="1" customWidth="1"/>
    <col min="5" max="5" width="6.85546875" style="97" bestFit="1" customWidth="1"/>
    <col min="6" max="7" width="20" bestFit="1" customWidth="1"/>
    <col min="8" max="8" width="7.5703125" bestFit="1" customWidth="1"/>
    <col min="9" max="9" width="6.85546875" style="10" bestFit="1" customWidth="1"/>
    <col min="10" max="10" width="17.85546875" style="49" bestFit="1" customWidth="1"/>
    <col min="11" max="11" width="21.28515625" style="9" bestFit="1" customWidth="1"/>
    <col min="12" max="12" width="7.42578125" style="9" bestFit="1" customWidth="1"/>
    <col min="13" max="13" width="7.42578125" style="35" customWidth="1"/>
    <col min="14" max="14" width="15.85546875" style="35" bestFit="1" customWidth="1"/>
    <col min="15" max="15" width="24.42578125" style="35" bestFit="1" customWidth="1"/>
    <col min="16" max="16" width="7.42578125" style="35" customWidth="1"/>
    <col min="17" max="17" width="6.85546875" bestFit="1" customWidth="1"/>
    <col min="18" max="18" width="19.28515625" style="10" customWidth="1"/>
    <col min="19" max="19" width="23.42578125" style="49" bestFit="1" customWidth="1"/>
    <col min="20" max="20" width="10" style="9" bestFit="1" customWidth="1"/>
    <col min="21" max="21" width="6.85546875" style="9" bestFit="1" customWidth="1"/>
    <col min="22" max="22" width="16.7109375" bestFit="1" customWidth="1"/>
    <col min="23" max="23" width="20" bestFit="1" customWidth="1"/>
    <col min="24" max="24" width="7.85546875" bestFit="1" customWidth="1"/>
    <col min="25" max="25" width="6.85546875" bestFit="1" customWidth="1"/>
    <col min="26" max="26" width="16.85546875" bestFit="1" customWidth="1"/>
    <col min="27" max="27" width="41" bestFit="1" customWidth="1"/>
    <col min="28" max="28" width="7.42578125" bestFit="1" customWidth="1"/>
    <col min="29" max="29" width="6.85546875" bestFit="1" customWidth="1"/>
    <col min="30" max="30" width="15.5703125" bestFit="1" customWidth="1"/>
    <col min="31" max="31" width="25.5703125" bestFit="1" customWidth="1"/>
    <col min="32" max="32" width="8.85546875" bestFit="1" customWidth="1"/>
    <col min="34" max="34" width="13.7109375" bestFit="1" customWidth="1"/>
    <col min="35" max="35" width="20" bestFit="1" customWidth="1"/>
    <col min="36" max="36" width="6.28515625" bestFit="1" customWidth="1"/>
    <col min="37" max="37" width="8.28515625" customWidth="1"/>
    <col min="38" max="38" width="6.85546875" bestFit="1" customWidth="1"/>
    <col min="39" max="39" width="11.42578125" style="272"/>
    <col min="40" max="40" width="18.28515625" bestFit="1" customWidth="1"/>
    <col min="41" max="41" width="6.140625" style="9" bestFit="1" customWidth="1"/>
  </cols>
  <sheetData>
    <row r="1" spans="1:41" ht="15" customHeight="1" x14ac:dyDescent="0.25">
      <c r="A1" s="317">
        <v>571</v>
      </c>
      <c r="B1" s="198" t="s">
        <v>0</v>
      </c>
      <c r="C1" s="219" t="s">
        <v>1</v>
      </c>
      <c r="D1" s="197" t="s">
        <v>242</v>
      </c>
      <c r="F1" s="223" t="s">
        <v>0</v>
      </c>
      <c r="G1" s="222" t="s">
        <v>1</v>
      </c>
      <c r="H1" s="197" t="s">
        <v>244</v>
      </c>
      <c r="I1" s="317">
        <v>580</v>
      </c>
      <c r="J1" s="230" t="s">
        <v>0</v>
      </c>
      <c r="K1" s="231" t="s">
        <v>1</v>
      </c>
      <c r="L1" s="197" t="s">
        <v>321</v>
      </c>
      <c r="M1" s="38"/>
      <c r="N1" s="230" t="s">
        <v>0</v>
      </c>
      <c r="O1" s="231" t="s">
        <v>1</v>
      </c>
      <c r="P1" s="197" t="s">
        <v>387</v>
      </c>
      <c r="Q1" s="317" t="s">
        <v>406</v>
      </c>
      <c r="R1" s="196" t="s">
        <v>0</v>
      </c>
      <c r="S1" s="199" t="s">
        <v>1</v>
      </c>
      <c r="T1" s="197" t="s">
        <v>460</v>
      </c>
      <c r="V1" s="198" t="s">
        <v>0</v>
      </c>
      <c r="W1" s="199" t="s">
        <v>1</v>
      </c>
      <c r="X1" s="197" t="s">
        <v>418</v>
      </c>
      <c r="Z1" s="196" t="s">
        <v>0</v>
      </c>
      <c r="AA1" s="199" t="s">
        <v>1</v>
      </c>
      <c r="AB1" s="197" t="s">
        <v>256</v>
      </c>
      <c r="AC1" s="317" t="s">
        <v>407</v>
      </c>
      <c r="AD1" s="198" t="s">
        <v>0</v>
      </c>
      <c r="AE1" s="222" t="s">
        <v>1</v>
      </c>
      <c r="AF1" s="197" t="s">
        <v>220</v>
      </c>
      <c r="AH1" s="198" t="s">
        <v>0</v>
      </c>
      <c r="AI1" s="219" t="s">
        <v>1</v>
      </c>
      <c r="AJ1" s="197" t="s">
        <v>478</v>
      </c>
      <c r="AL1" s="361">
        <v>9201</v>
      </c>
      <c r="AM1" s="46" t="s">
        <v>0</v>
      </c>
      <c r="AN1" s="1" t="s">
        <v>1</v>
      </c>
      <c r="AO1" s="11">
        <v>9201</v>
      </c>
    </row>
    <row r="2" spans="1:41" s="12" customFormat="1" x14ac:dyDescent="0.25">
      <c r="A2" s="317"/>
      <c r="B2" s="198"/>
      <c r="C2" s="219"/>
      <c r="D2" s="197" t="s">
        <v>348</v>
      </c>
      <c r="E2" s="97"/>
      <c r="F2" s="223"/>
      <c r="G2" s="222"/>
      <c r="H2" s="197" t="s">
        <v>347</v>
      </c>
      <c r="I2" s="317"/>
      <c r="J2" s="230"/>
      <c r="K2" s="231"/>
      <c r="L2" s="197" t="s">
        <v>338</v>
      </c>
      <c r="M2" s="38"/>
      <c r="N2" s="230"/>
      <c r="O2" s="231"/>
      <c r="P2" s="197" t="s">
        <v>338</v>
      </c>
      <c r="Q2" s="317"/>
      <c r="R2" s="196"/>
      <c r="S2" s="199"/>
      <c r="T2" s="197" t="s">
        <v>461</v>
      </c>
      <c r="V2" s="198"/>
      <c r="W2" s="199"/>
      <c r="X2" s="197" t="s">
        <v>330</v>
      </c>
      <c r="Z2" s="196"/>
      <c r="AA2" s="199"/>
      <c r="AB2" s="197" t="s">
        <v>333</v>
      </c>
      <c r="AC2" s="317"/>
      <c r="AD2" s="198"/>
      <c r="AE2" s="222"/>
      <c r="AF2" s="197" t="s">
        <v>323</v>
      </c>
      <c r="AH2" s="198"/>
      <c r="AI2" s="219"/>
      <c r="AJ2" s="197" t="s">
        <v>358</v>
      </c>
      <c r="AK2"/>
      <c r="AL2" s="361"/>
      <c r="AM2" s="46"/>
      <c r="AN2" s="1"/>
      <c r="AO2" s="11"/>
    </row>
    <row r="3" spans="1:41" ht="15" customHeight="1" x14ac:dyDescent="0.25">
      <c r="A3" s="317"/>
      <c r="B3" s="220" t="s">
        <v>2</v>
      </c>
      <c r="C3" s="221"/>
      <c r="D3" s="221">
        <v>0.54513888888888895</v>
      </c>
      <c r="E3" s="12"/>
      <c r="F3" s="220" t="s">
        <v>2</v>
      </c>
      <c r="G3" s="221"/>
      <c r="H3" s="221">
        <v>0.54513888888888895</v>
      </c>
      <c r="I3" s="317"/>
      <c r="J3" s="236" t="s">
        <v>2</v>
      </c>
      <c r="K3" s="237"/>
      <c r="L3" s="221">
        <v>0.54513888888888895</v>
      </c>
      <c r="M3" s="92"/>
      <c r="N3" s="236" t="s">
        <v>2</v>
      </c>
      <c r="O3" s="237"/>
      <c r="P3" s="221">
        <v>0.54513888888888895</v>
      </c>
      <c r="Q3" s="317"/>
      <c r="R3" s="240" t="s">
        <v>2</v>
      </c>
      <c r="S3" s="221"/>
      <c r="T3" s="221">
        <v>0.54513888888888895</v>
      </c>
      <c r="U3"/>
      <c r="V3" s="220" t="s">
        <v>2</v>
      </c>
      <c r="W3" s="221"/>
      <c r="X3" s="221">
        <v>0.54513888888888895</v>
      </c>
      <c r="Z3" s="240" t="s">
        <v>2</v>
      </c>
      <c r="AA3" s="221"/>
      <c r="AB3" s="221">
        <v>0.54513888888888895</v>
      </c>
      <c r="AC3" s="317"/>
      <c r="AD3" s="220" t="s">
        <v>2</v>
      </c>
      <c r="AE3" s="221"/>
      <c r="AF3" s="221">
        <v>0.54513888888888895</v>
      </c>
      <c r="AH3" s="252" t="s">
        <v>2</v>
      </c>
      <c r="AI3" s="253"/>
      <c r="AJ3" s="221">
        <v>0.54513888888888895</v>
      </c>
      <c r="AL3" s="361"/>
      <c r="AM3" s="273" t="s">
        <v>2</v>
      </c>
      <c r="AN3" s="13"/>
      <c r="AO3" s="13">
        <v>0.54513888888888895</v>
      </c>
    </row>
    <row r="4" spans="1:41" x14ac:dyDescent="0.25">
      <c r="A4" s="317"/>
      <c r="B4" s="375" t="s">
        <v>19</v>
      </c>
      <c r="C4" s="19" t="s">
        <v>502</v>
      </c>
      <c r="D4" s="289">
        <v>0.55694444444444446</v>
      </c>
      <c r="F4" s="381" t="s">
        <v>19</v>
      </c>
      <c r="G4" s="288" t="s">
        <v>504</v>
      </c>
      <c r="H4" s="289">
        <v>0.55208333333333337</v>
      </c>
      <c r="I4" s="317"/>
      <c r="J4" s="350" t="s">
        <v>19</v>
      </c>
      <c r="K4" s="175" t="s">
        <v>504</v>
      </c>
      <c r="L4" s="290" t="s">
        <v>250</v>
      </c>
      <c r="M4" s="33"/>
      <c r="N4" s="366" t="s">
        <v>19</v>
      </c>
      <c r="O4" s="307" t="s">
        <v>485</v>
      </c>
      <c r="P4" s="154" t="s">
        <v>257</v>
      </c>
      <c r="Q4" s="317"/>
      <c r="R4" s="330" t="s">
        <v>19</v>
      </c>
      <c r="S4" s="291" t="s">
        <v>506</v>
      </c>
      <c r="T4" s="289">
        <v>0.54999999999999993</v>
      </c>
      <c r="U4"/>
      <c r="V4" s="321" t="s">
        <v>19</v>
      </c>
      <c r="W4" s="284" t="s">
        <v>502</v>
      </c>
      <c r="X4" s="86">
        <v>0.55208333333333337</v>
      </c>
      <c r="Z4" s="293" t="s">
        <v>19</v>
      </c>
      <c r="AA4" s="286" t="s">
        <v>508</v>
      </c>
      <c r="AB4" s="182">
        <v>0.55694444444444446</v>
      </c>
      <c r="AC4" s="317"/>
      <c r="AD4" s="292" t="s">
        <v>19</v>
      </c>
      <c r="AE4" s="294" t="s">
        <v>508</v>
      </c>
      <c r="AF4" s="101">
        <v>0.55208333333333337</v>
      </c>
      <c r="AH4" s="375" t="s">
        <v>19</v>
      </c>
      <c r="AI4" s="19" t="s">
        <v>509</v>
      </c>
      <c r="AJ4" s="295">
        <v>0.55347222222222225</v>
      </c>
      <c r="AL4" s="361"/>
      <c r="AM4" s="338" t="s">
        <v>19</v>
      </c>
      <c r="AN4" s="291" t="s">
        <v>504</v>
      </c>
      <c r="AO4" s="289">
        <v>0.5541666666666667</v>
      </c>
    </row>
    <row r="5" spans="1:41" ht="15" customHeight="1" x14ac:dyDescent="0.25">
      <c r="A5" s="317"/>
      <c r="B5" s="378"/>
      <c r="C5" s="23" t="s">
        <v>23</v>
      </c>
      <c r="D5" s="48">
        <v>0.55833333333333335</v>
      </c>
      <c r="F5" s="382"/>
      <c r="G5" s="108" t="s">
        <v>37</v>
      </c>
      <c r="H5" s="48">
        <v>0.55555555555555558</v>
      </c>
      <c r="I5" s="317"/>
      <c r="J5" s="351"/>
      <c r="K5" s="62" t="s">
        <v>485</v>
      </c>
      <c r="L5" s="142">
        <v>0.54999999999999993</v>
      </c>
      <c r="M5" s="33"/>
      <c r="N5" s="367"/>
      <c r="O5" s="157" t="s">
        <v>21</v>
      </c>
      <c r="P5" s="160">
        <v>0.5756944444444444</v>
      </c>
      <c r="Q5" s="317"/>
      <c r="R5" s="332"/>
      <c r="S5" s="64" t="s">
        <v>445</v>
      </c>
      <c r="T5" s="48">
        <v>0.55138888888888882</v>
      </c>
      <c r="U5"/>
      <c r="V5" s="322"/>
      <c r="W5" s="22" t="s">
        <v>20</v>
      </c>
      <c r="X5" s="52">
        <v>0.55555555555555558</v>
      </c>
      <c r="Z5" s="62" t="s">
        <v>135</v>
      </c>
      <c r="AA5" s="255" t="s">
        <v>80</v>
      </c>
      <c r="AB5" s="65">
        <v>0.56041666666666667</v>
      </c>
      <c r="AC5" s="317"/>
      <c r="AD5" s="277" t="s">
        <v>101</v>
      </c>
      <c r="AE5" s="69"/>
      <c r="AF5" s="68">
        <v>0.55555555555555558</v>
      </c>
      <c r="AH5" s="376"/>
      <c r="AI5" s="8" t="s">
        <v>20</v>
      </c>
      <c r="AJ5" s="142">
        <v>0.55694444444444446</v>
      </c>
      <c r="AL5" s="361"/>
      <c r="AM5" s="338"/>
      <c r="AN5" s="64" t="s">
        <v>141</v>
      </c>
      <c r="AO5" s="48">
        <v>0.55555555555555558</v>
      </c>
    </row>
    <row r="6" spans="1:41" ht="15" customHeight="1" x14ac:dyDescent="0.25">
      <c r="A6" s="317"/>
      <c r="B6" s="378"/>
      <c r="C6" s="23" t="s">
        <v>24</v>
      </c>
      <c r="D6" s="48">
        <v>0.55902777777777779</v>
      </c>
      <c r="F6" s="310" t="s">
        <v>134</v>
      </c>
      <c r="G6" s="108" t="s">
        <v>422</v>
      </c>
      <c r="H6" s="48">
        <v>0.55763888888888891</v>
      </c>
      <c r="I6" s="317"/>
      <c r="J6" s="351"/>
      <c r="K6" s="62" t="s">
        <v>23</v>
      </c>
      <c r="L6" s="142">
        <v>0.55138888888888882</v>
      </c>
      <c r="M6" s="33"/>
      <c r="N6" s="368"/>
      <c r="O6" s="157" t="s">
        <v>20</v>
      </c>
      <c r="P6" s="160" t="s">
        <v>369</v>
      </c>
      <c r="Q6" s="317"/>
      <c r="R6" s="64" t="s">
        <v>462</v>
      </c>
      <c r="S6" s="64"/>
      <c r="T6" s="241" t="s">
        <v>463</v>
      </c>
      <c r="U6"/>
      <c r="V6" s="319" t="s">
        <v>15</v>
      </c>
      <c r="W6" s="22" t="s">
        <v>18</v>
      </c>
      <c r="X6" s="52">
        <v>0.55625000000000002</v>
      </c>
      <c r="Z6" s="62" t="s">
        <v>136</v>
      </c>
      <c r="AA6" s="255"/>
      <c r="AB6" s="65">
        <v>0.56388888888888888</v>
      </c>
      <c r="AC6" s="317"/>
      <c r="AD6" s="243" t="s">
        <v>100</v>
      </c>
      <c r="AE6" s="69"/>
      <c r="AF6" s="68">
        <v>0.55763888888888891</v>
      </c>
      <c r="AH6" s="323" t="s">
        <v>15</v>
      </c>
      <c r="AI6" s="8" t="s">
        <v>18</v>
      </c>
      <c r="AJ6" s="142">
        <v>0.55763888888888891</v>
      </c>
      <c r="AL6" s="361"/>
      <c r="AM6" s="338"/>
      <c r="AN6" s="64" t="s">
        <v>20</v>
      </c>
      <c r="AO6" s="48">
        <v>0.55625000000000002</v>
      </c>
    </row>
    <row r="7" spans="1:41" ht="15" customHeight="1" x14ac:dyDescent="0.25">
      <c r="A7" s="317"/>
      <c r="B7" s="378"/>
      <c r="C7" s="23" t="s">
        <v>25</v>
      </c>
      <c r="D7" s="48">
        <v>0.56041666666666667</v>
      </c>
      <c r="F7" s="311"/>
      <c r="G7" s="108" t="s">
        <v>428</v>
      </c>
      <c r="H7" s="48">
        <v>0.55902777777777779</v>
      </c>
      <c r="I7" s="317"/>
      <c r="J7" s="351"/>
      <c r="K7" s="62" t="s">
        <v>24</v>
      </c>
      <c r="L7" s="142">
        <v>0.55208333333333337</v>
      </c>
      <c r="M7" s="33"/>
      <c r="N7" s="363" t="s">
        <v>15</v>
      </c>
      <c r="O7" s="157" t="s">
        <v>18</v>
      </c>
      <c r="P7" s="160" t="s">
        <v>206</v>
      </c>
      <c r="Q7" s="317"/>
      <c r="R7" s="64" t="s">
        <v>444</v>
      </c>
      <c r="S7" s="64"/>
      <c r="T7" s="241" t="s">
        <v>464</v>
      </c>
      <c r="U7"/>
      <c r="V7" s="333"/>
      <c r="W7" s="22" t="s">
        <v>17</v>
      </c>
      <c r="X7" s="52">
        <v>0.55694444444444446</v>
      </c>
      <c r="Z7" s="62" t="s">
        <v>137</v>
      </c>
      <c r="AA7" s="255" t="s">
        <v>138</v>
      </c>
      <c r="AB7" s="65">
        <v>0.56666666666666665</v>
      </c>
      <c r="AC7" s="317"/>
      <c r="AD7" s="243" t="s">
        <v>99</v>
      </c>
      <c r="AE7" s="69"/>
      <c r="AF7" s="68">
        <v>0.56111111111111112</v>
      </c>
      <c r="AH7" s="374"/>
      <c r="AI7" s="8" t="s">
        <v>17</v>
      </c>
      <c r="AJ7" s="142">
        <v>0.55833333333333335</v>
      </c>
      <c r="AL7" s="361"/>
      <c r="AM7" s="334" t="s">
        <v>15</v>
      </c>
      <c r="AN7" s="64" t="s">
        <v>18</v>
      </c>
      <c r="AO7" s="48">
        <v>0.55694444444444446</v>
      </c>
    </row>
    <row r="8" spans="1:41" ht="15" customHeight="1" x14ac:dyDescent="0.25">
      <c r="A8" s="317"/>
      <c r="B8" s="376"/>
      <c r="C8" s="23" t="s">
        <v>25</v>
      </c>
      <c r="D8" s="48">
        <v>0.56111111111111112</v>
      </c>
      <c r="F8" s="312"/>
      <c r="G8" s="55" t="s">
        <v>80</v>
      </c>
      <c r="H8" s="48">
        <v>0.55972222222222223</v>
      </c>
      <c r="I8" s="317"/>
      <c r="J8" s="351"/>
      <c r="K8" s="62" t="s">
        <v>25</v>
      </c>
      <c r="L8" s="142">
        <v>0.55347222222222225</v>
      </c>
      <c r="M8" s="33"/>
      <c r="N8" s="364"/>
      <c r="O8" s="157" t="s">
        <v>17</v>
      </c>
      <c r="P8" s="160" t="s">
        <v>370</v>
      </c>
      <c r="Q8" s="317"/>
      <c r="R8" s="64" t="s">
        <v>443</v>
      </c>
      <c r="S8" s="64"/>
      <c r="T8" s="241" t="s">
        <v>464</v>
      </c>
      <c r="U8"/>
      <c r="V8" s="320"/>
      <c r="W8" s="22" t="s">
        <v>16</v>
      </c>
      <c r="X8" s="52">
        <v>0.55763888888888891</v>
      </c>
      <c r="Z8" s="62" t="s">
        <v>252</v>
      </c>
      <c r="AA8" s="255"/>
      <c r="AB8" s="65">
        <v>0.56874999999999998</v>
      </c>
      <c r="AC8" s="317"/>
      <c r="AD8" s="61" t="s">
        <v>9</v>
      </c>
      <c r="AE8" s="62" t="s">
        <v>10</v>
      </c>
      <c r="AF8" s="52">
        <v>0.56388888888888888</v>
      </c>
      <c r="AH8" s="324"/>
      <c r="AI8" s="8" t="s">
        <v>16</v>
      </c>
      <c r="AJ8" s="142">
        <v>0.55902777777777779</v>
      </c>
      <c r="AL8" s="361"/>
      <c r="AM8" s="334"/>
      <c r="AN8" s="64" t="s">
        <v>17</v>
      </c>
      <c r="AO8" s="48">
        <v>0.55763888888888891</v>
      </c>
    </row>
    <row r="9" spans="1:41" ht="15" customHeight="1" x14ac:dyDescent="0.25">
      <c r="A9" s="317"/>
      <c r="B9" s="156" t="s">
        <v>26</v>
      </c>
      <c r="C9" s="23" t="s">
        <v>27</v>
      </c>
      <c r="D9" s="48">
        <v>0.5625</v>
      </c>
      <c r="F9" s="55" t="s">
        <v>156</v>
      </c>
      <c r="G9" s="55" t="s">
        <v>157</v>
      </c>
      <c r="H9" s="48">
        <v>0.56180555555555556</v>
      </c>
      <c r="I9" s="317"/>
      <c r="J9" s="352"/>
      <c r="K9" s="62" t="s">
        <v>25</v>
      </c>
      <c r="L9" s="142">
        <v>0.55694444444444446</v>
      </c>
      <c r="M9" s="33"/>
      <c r="N9" s="365"/>
      <c r="O9" s="157" t="s">
        <v>16</v>
      </c>
      <c r="P9" s="160" t="s">
        <v>371</v>
      </c>
      <c r="Q9" s="317"/>
      <c r="U9"/>
      <c r="V9" s="22" t="s">
        <v>186</v>
      </c>
      <c r="W9" s="22"/>
      <c r="X9" s="52">
        <v>0.56041666666666667</v>
      </c>
      <c r="Z9" s="62" t="s">
        <v>139</v>
      </c>
      <c r="AA9" s="255" t="s">
        <v>140</v>
      </c>
      <c r="AB9" s="65">
        <v>0.57152777777777775</v>
      </c>
      <c r="AC9" s="317"/>
      <c r="AD9" s="61" t="s">
        <v>85</v>
      </c>
      <c r="AE9" s="62" t="s">
        <v>20</v>
      </c>
      <c r="AF9" s="65">
        <v>0.56736111111111109</v>
      </c>
      <c r="AH9" s="325" t="s">
        <v>47</v>
      </c>
      <c r="AI9" s="6" t="s">
        <v>4</v>
      </c>
      <c r="AJ9" s="142">
        <v>0.56458333333333333</v>
      </c>
      <c r="AL9" s="361"/>
      <c r="AM9" s="334"/>
      <c r="AN9" s="64" t="s">
        <v>16</v>
      </c>
      <c r="AO9" s="48">
        <v>0.55833333333333335</v>
      </c>
    </row>
    <row r="10" spans="1:41" ht="15" customHeight="1" x14ac:dyDescent="0.25">
      <c r="A10" s="317"/>
      <c r="B10" s="104" t="s">
        <v>28</v>
      </c>
      <c r="C10" s="23" t="s">
        <v>158</v>
      </c>
      <c r="D10" s="48">
        <v>0.56597222222222221</v>
      </c>
      <c r="F10" s="55" t="s">
        <v>311</v>
      </c>
      <c r="G10" s="55"/>
      <c r="H10" s="48">
        <v>0.5625</v>
      </c>
      <c r="I10" s="317"/>
      <c r="J10" s="313" t="s">
        <v>26</v>
      </c>
      <c r="K10" s="62" t="s">
        <v>27</v>
      </c>
      <c r="L10" s="53" t="s">
        <v>233</v>
      </c>
      <c r="M10" s="33"/>
      <c r="N10" s="61" t="s">
        <v>381</v>
      </c>
      <c r="O10" s="157"/>
      <c r="P10" s="160" t="s">
        <v>372</v>
      </c>
      <c r="Q10" s="317"/>
      <c r="R10" s="196" t="s">
        <v>0</v>
      </c>
      <c r="S10" s="199" t="s">
        <v>1</v>
      </c>
      <c r="T10" s="197" t="s">
        <v>417</v>
      </c>
      <c r="U10"/>
      <c r="V10" s="319" t="s">
        <v>185</v>
      </c>
      <c r="W10" s="22" t="s">
        <v>158</v>
      </c>
      <c r="X10" s="52">
        <v>0.56111111111111112</v>
      </c>
      <c r="Z10" s="62" t="s">
        <v>19</v>
      </c>
      <c r="AA10" s="62" t="s">
        <v>190</v>
      </c>
      <c r="AB10" s="65">
        <v>0.57222222222222219</v>
      </c>
      <c r="AC10" s="317"/>
      <c r="AD10" s="363" t="s">
        <v>86</v>
      </c>
      <c r="AE10" s="66" t="s">
        <v>216</v>
      </c>
      <c r="AF10" s="65">
        <v>0.56805555555555554</v>
      </c>
      <c r="AH10" s="326"/>
      <c r="AI10" s="6" t="s">
        <v>8</v>
      </c>
      <c r="AJ10" s="82">
        <v>0.56597222222222221</v>
      </c>
      <c r="AL10" s="361"/>
      <c r="AM10" s="55" t="s">
        <v>14</v>
      </c>
      <c r="AN10" s="64" t="s">
        <v>381</v>
      </c>
      <c r="AO10" s="48">
        <v>0.55902777777777779</v>
      </c>
    </row>
    <row r="11" spans="1:41" ht="15" customHeight="1" x14ac:dyDescent="0.25">
      <c r="A11" s="317"/>
      <c r="B11" s="22" t="s">
        <v>29</v>
      </c>
      <c r="C11" s="23" t="s">
        <v>340</v>
      </c>
      <c r="D11" s="48">
        <v>0.56874999999999998</v>
      </c>
      <c r="F11" s="55" t="s">
        <v>155</v>
      </c>
      <c r="G11" s="55"/>
      <c r="H11" s="48">
        <v>0.56458333333333333</v>
      </c>
      <c r="I11" s="317"/>
      <c r="J11" s="314"/>
      <c r="K11" s="62" t="s">
        <v>63</v>
      </c>
      <c r="L11" s="53" t="s">
        <v>251</v>
      </c>
      <c r="M11" s="33"/>
      <c r="N11" s="61" t="s">
        <v>13</v>
      </c>
      <c r="O11" s="157"/>
      <c r="P11" s="160" t="s">
        <v>258</v>
      </c>
      <c r="Q11" s="317"/>
      <c r="R11" s="196"/>
      <c r="S11" s="199"/>
      <c r="T11" s="197" t="s">
        <v>329</v>
      </c>
      <c r="U11"/>
      <c r="V11" s="320"/>
      <c r="W11" s="22" t="s">
        <v>46</v>
      </c>
      <c r="X11" s="52">
        <v>0.56111111111111112</v>
      </c>
      <c r="Z11" s="62" t="s">
        <v>191</v>
      </c>
      <c r="AA11" s="255"/>
      <c r="AB11" s="65">
        <v>0.57222222222222219</v>
      </c>
      <c r="AC11" s="317"/>
      <c r="AD11" s="365"/>
      <c r="AE11" s="62" t="s">
        <v>80</v>
      </c>
      <c r="AF11" s="65">
        <v>0.56874999999999998</v>
      </c>
      <c r="AH11" s="326"/>
      <c r="AI11" s="6" t="s">
        <v>98</v>
      </c>
      <c r="AJ11" s="142">
        <v>0.56805555555555554</v>
      </c>
      <c r="AL11" s="361"/>
      <c r="AM11" s="55" t="s">
        <v>13</v>
      </c>
      <c r="AN11" s="64"/>
      <c r="AO11" s="48">
        <v>0.56111111111111112</v>
      </c>
    </row>
    <row r="12" spans="1:41" x14ac:dyDescent="0.25">
      <c r="A12" s="317"/>
      <c r="B12" s="22" t="s">
        <v>30</v>
      </c>
      <c r="C12" s="23" t="s">
        <v>31</v>
      </c>
      <c r="D12" s="48">
        <v>0.5708333333333333</v>
      </c>
      <c r="F12" s="55" t="s">
        <v>107</v>
      </c>
      <c r="G12" s="55" t="s">
        <v>77</v>
      </c>
      <c r="H12" s="48">
        <v>0.56597222222222221</v>
      </c>
      <c r="I12" s="317"/>
      <c r="J12" s="268" t="s">
        <v>28</v>
      </c>
      <c r="K12" s="62" t="s">
        <v>262</v>
      </c>
      <c r="L12" s="53" t="s">
        <v>234</v>
      </c>
      <c r="M12" s="33"/>
      <c r="N12" s="61" t="s">
        <v>11</v>
      </c>
      <c r="O12" s="157" t="s">
        <v>12</v>
      </c>
      <c r="P12" s="160" t="s">
        <v>259</v>
      </c>
      <c r="Q12" s="317"/>
      <c r="R12" s="240" t="s">
        <v>2</v>
      </c>
      <c r="S12" s="221"/>
      <c r="T12" s="221">
        <v>0.54513888888888895</v>
      </c>
      <c r="U12"/>
      <c r="V12" s="22" t="s">
        <v>253</v>
      </c>
      <c r="W12" s="22"/>
      <c r="X12" s="52" t="s">
        <v>316</v>
      </c>
      <c r="Z12" s="62" t="s">
        <v>15</v>
      </c>
      <c r="AA12" s="255" t="s">
        <v>481</v>
      </c>
      <c r="AB12" s="65">
        <v>0.57291666666666663</v>
      </c>
      <c r="AC12" s="317"/>
      <c r="AD12" s="61" t="s">
        <v>78</v>
      </c>
      <c r="AE12" s="67"/>
      <c r="AF12" s="65">
        <v>0.57013888888888886</v>
      </c>
      <c r="AH12" s="326"/>
      <c r="AI12" s="143" t="s">
        <v>6</v>
      </c>
      <c r="AJ12" s="278">
        <v>0.56944444444444442</v>
      </c>
      <c r="AL12" s="361"/>
      <c r="AM12" s="55" t="s">
        <v>11</v>
      </c>
      <c r="AN12" s="64" t="s">
        <v>12</v>
      </c>
      <c r="AO12" s="48">
        <v>0.56180555555555556</v>
      </c>
    </row>
    <row r="13" spans="1:41" x14ac:dyDescent="0.25">
      <c r="A13" s="317"/>
      <c r="D13" s="35"/>
      <c r="F13" s="55" t="s">
        <v>69</v>
      </c>
      <c r="G13" s="55" t="s">
        <v>35</v>
      </c>
      <c r="H13" s="48">
        <v>0.57361111111111118</v>
      </c>
      <c r="I13" s="317"/>
      <c r="J13" s="269" t="s">
        <v>29</v>
      </c>
      <c r="K13" s="62" t="s">
        <v>46</v>
      </c>
      <c r="L13" s="53" t="s">
        <v>208</v>
      </c>
      <c r="M13" s="33"/>
      <c r="N13" s="61" t="s">
        <v>9</v>
      </c>
      <c r="O13" s="157" t="s">
        <v>10</v>
      </c>
      <c r="P13" s="160" t="s">
        <v>260</v>
      </c>
      <c r="Q13" s="317"/>
      <c r="R13" s="350" t="s">
        <v>19</v>
      </c>
      <c r="S13" s="286" t="s">
        <v>503</v>
      </c>
      <c r="T13" s="182">
        <v>0.55208333333333337</v>
      </c>
      <c r="U13"/>
      <c r="V13" s="22" t="s">
        <v>184</v>
      </c>
      <c r="W13" s="22"/>
      <c r="X13" s="52">
        <v>0.56736111111111109</v>
      </c>
      <c r="AC13" s="317"/>
      <c r="AD13" s="61" t="s">
        <v>76</v>
      </c>
      <c r="AE13" s="61" t="s">
        <v>218</v>
      </c>
      <c r="AF13" s="65">
        <v>0.5708333333333333</v>
      </c>
      <c r="AH13" s="316" t="s">
        <v>196</v>
      </c>
      <c r="AI13" s="309"/>
      <c r="AJ13" s="309"/>
      <c r="AK13" s="377"/>
      <c r="AL13" s="361"/>
      <c r="AM13" s="55" t="s">
        <v>9</v>
      </c>
      <c r="AN13" s="64" t="s">
        <v>10</v>
      </c>
      <c r="AO13" s="48">
        <v>0.56388888888888888</v>
      </c>
    </row>
    <row r="14" spans="1:41" ht="15" customHeight="1" x14ac:dyDescent="0.25">
      <c r="A14" s="317"/>
      <c r="B14" s="198" t="s">
        <v>0</v>
      </c>
      <c r="C14" s="222" t="s">
        <v>1</v>
      </c>
      <c r="D14" s="197" t="s">
        <v>243</v>
      </c>
      <c r="F14" s="55" t="s">
        <v>36</v>
      </c>
      <c r="G14" s="55"/>
      <c r="H14" s="48">
        <v>0.57500000000000007</v>
      </c>
      <c r="I14" s="317"/>
      <c r="J14" s="269" t="s">
        <v>30</v>
      </c>
      <c r="K14" s="62" t="s">
        <v>31</v>
      </c>
      <c r="L14" s="53" t="s">
        <v>209</v>
      </c>
      <c r="M14" s="33"/>
      <c r="N14" s="363" t="s">
        <v>47</v>
      </c>
      <c r="O14" s="157" t="s">
        <v>8</v>
      </c>
      <c r="P14" s="160" t="s">
        <v>373</v>
      </c>
      <c r="Q14" s="317"/>
      <c r="R14" s="352"/>
      <c r="S14" s="255" t="s">
        <v>20</v>
      </c>
      <c r="T14" s="65">
        <v>0.55555555555555558</v>
      </c>
      <c r="U14"/>
      <c r="V14" s="319" t="s">
        <v>175</v>
      </c>
      <c r="W14" s="22" t="s">
        <v>180</v>
      </c>
      <c r="X14" s="52">
        <v>0.5708333333333333</v>
      </c>
      <c r="AC14" s="317"/>
      <c r="AD14" s="61" t="s">
        <v>82</v>
      </c>
      <c r="AE14" s="61" t="s">
        <v>214</v>
      </c>
      <c r="AF14" s="65">
        <v>0.57222222222222219</v>
      </c>
      <c r="AH14" s="198" t="s">
        <v>0</v>
      </c>
      <c r="AI14" s="219" t="s">
        <v>1</v>
      </c>
      <c r="AJ14" s="197" t="s">
        <v>227</v>
      </c>
      <c r="AK14" s="197" t="s">
        <v>431</v>
      </c>
      <c r="AL14" s="361"/>
      <c r="AM14" s="334" t="s">
        <v>47</v>
      </c>
      <c r="AN14" s="64" t="s">
        <v>7</v>
      </c>
      <c r="AO14" s="48">
        <v>0.56805555555555554</v>
      </c>
    </row>
    <row r="15" spans="1:41" ht="15" customHeight="1" x14ac:dyDescent="0.25">
      <c r="A15" s="317"/>
      <c r="B15" s="198"/>
      <c r="C15" s="222"/>
      <c r="D15" s="197" t="s">
        <v>349</v>
      </c>
      <c r="F15" s="55" t="s">
        <v>132</v>
      </c>
      <c r="G15" s="55" t="s">
        <v>133</v>
      </c>
      <c r="H15" s="48">
        <v>0.5805555555555556</v>
      </c>
      <c r="I15" s="317"/>
      <c r="J15" s="313" t="s">
        <v>69</v>
      </c>
      <c r="K15" s="62" t="s">
        <v>32</v>
      </c>
      <c r="L15" s="53" t="s">
        <v>217</v>
      </c>
      <c r="M15" s="33"/>
      <c r="N15" s="364"/>
      <c r="O15" s="157" t="s">
        <v>7</v>
      </c>
      <c r="P15" s="160" t="s">
        <v>374</v>
      </c>
      <c r="Q15" s="317"/>
      <c r="R15" s="345" t="s">
        <v>15</v>
      </c>
      <c r="S15" s="255" t="s">
        <v>18</v>
      </c>
      <c r="T15" s="65">
        <v>0.55625000000000002</v>
      </c>
      <c r="U15"/>
      <c r="V15" s="333"/>
      <c r="W15" s="22" t="s">
        <v>179</v>
      </c>
      <c r="X15" s="52">
        <v>0.57152777777777775</v>
      </c>
      <c r="AC15" s="317"/>
      <c r="AD15" s="61" t="s">
        <v>74</v>
      </c>
      <c r="AE15" s="62" t="s">
        <v>75</v>
      </c>
      <c r="AF15" s="65">
        <v>0.57361111111111118</v>
      </c>
      <c r="AH15" s="200"/>
      <c r="AI15" s="219"/>
      <c r="AJ15" s="197" t="s">
        <v>328</v>
      </c>
      <c r="AK15" s="197" t="s">
        <v>361</v>
      </c>
      <c r="AL15" s="361"/>
      <c r="AM15" s="334"/>
      <c r="AN15" s="64" t="s">
        <v>352</v>
      </c>
      <c r="AO15" s="48">
        <v>0.56874999999999998</v>
      </c>
    </row>
    <row r="16" spans="1:41" ht="15" customHeight="1" x14ac:dyDescent="0.25">
      <c r="A16" s="317"/>
      <c r="B16" s="220" t="s">
        <v>2</v>
      </c>
      <c r="C16" s="221"/>
      <c r="D16" s="221">
        <v>0.54513888888888895</v>
      </c>
      <c r="I16" s="317"/>
      <c r="J16" s="354"/>
      <c r="K16" s="62" t="s">
        <v>33</v>
      </c>
      <c r="L16" s="53" t="s">
        <v>237</v>
      </c>
      <c r="M16" s="33"/>
      <c r="N16" s="364"/>
      <c r="O16" s="157" t="s">
        <v>352</v>
      </c>
      <c r="P16" s="160" t="s">
        <v>375</v>
      </c>
      <c r="Q16" s="317"/>
      <c r="R16" s="346"/>
      <c r="S16" s="255" t="s">
        <v>17</v>
      </c>
      <c r="T16" s="65">
        <v>0.55694444444444446</v>
      </c>
      <c r="U16"/>
      <c r="V16" s="320"/>
      <c r="W16" s="22" t="s">
        <v>178</v>
      </c>
      <c r="X16" s="52">
        <v>0.57291666666666663</v>
      </c>
      <c r="AC16" s="317"/>
      <c r="AD16" s="363" t="s">
        <v>70</v>
      </c>
      <c r="AE16" s="62" t="s">
        <v>72</v>
      </c>
      <c r="AF16" s="65">
        <v>0.57638888888888895</v>
      </c>
      <c r="AH16" s="323" t="s">
        <v>47</v>
      </c>
      <c r="AI16" s="8" t="s">
        <v>8</v>
      </c>
      <c r="AJ16" s="80" t="s">
        <v>219</v>
      </c>
      <c r="AK16" s="78">
        <v>0.56805555555555554</v>
      </c>
      <c r="AL16" s="361"/>
      <c r="AM16" s="334"/>
      <c r="AN16" s="64" t="s">
        <v>5</v>
      </c>
      <c r="AO16" s="48">
        <v>0.57291666666666663</v>
      </c>
    </row>
    <row r="17" spans="1:41" ht="15" customHeight="1" x14ac:dyDescent="0.25">
      <c r="A17" s="317"/>
      <c r="B17" s="381" t="s">
        <v>19</v>
      </c>
      <c r="C17" s="288" t="s">
        <v>503</v>
      </c>
      <c r="D17" s="289">
        <v>0.55555555555555558</v>
      </c>
      <c r="F17" s="198" t="s">
        <v>0</v>
      </c>
      <c r="G17" s="222" t="s">
        <v>1</v>
      </c>
      <c r="H17" s="197" t="s">
        <v>245</v>
      </c>
      <c r="I17" s="317"/>
      <c r="J17" s="354"/>
      <c r="K17" s="62" t="s">
        <v>34</v>
      </c>
      <c r="L17" s="53" t="s">
        <v>219</v>
      </c>
      <c r="M17" s="33"/>
      <c r="N17" s="364"/>
      <c r="O17" s="157" t="s">
        <v>5</v>
      </c>
      <c r="P17" s="161" t="s">
        <v>376</v>
      </c>
      <c r="Q17" s="317"/>
      <c r="R17" s="347"/>
      <c r="S17" s="255" t="s">
        <v>16</v>
      </c>
      <c r="T17" s="65">
        <v>0.55763888888888891</v>
      </c>
      <c r="U17"/>
      <c r="AC17" s="317"/>
      <c r="AD17" s="365"/>
      <c r="AE17" s="62" t="s">
        <v>71</v>
      </c>
      <c r="AF17" s="65">
        <v>0.57708333333333328</v>
      </c>
      <c r="AH17" s="324"/>
      <c r="AI17" s="8" t="s">
        <v>7</v>
      </c>
      <c r="AJ17" s="14" t="s">
        <v>211</v>
      </c>
      <c r="AK17" s="146"/>
      <c r="AL17" s="361"/>
    </row>
    <row r="18" spans="1:41" x14ac:dyDescent="0.25">
      <c r="A18" s="317"/>
      <c r="B18" s="383"/>
      <c r="C18" s="55" t="s">
        <v>141</v>
      </c>
      <c r="D18" s="48">
        <v>0.55833333333333335</v>
      </c>
      <c r="F18" s="198"/>
      <c r="G18" s="222"/>
      <c r="H18" s="197" t="s">
        <v>350</v>
      </c>
      <c r="I18" s="317"/>
      <c r="J18" s="314"/>
      <c r="K18" s="62" t="s">
        <v>35</v>
      </c>
      <c r="L18" s="53" t="s">
        <v>211</v>
      </c>
      <c r="M18" s="33"/>
      <c r="N18" s="365"/>
      <c r="O18" s="157" t="s">
        <v>5</v>
      </c>
      <c r="P18" s="161">
        <v>0.59166666666666667</v>
      </c>
      <c r="Q18" s="317"/>
      <c r="R18" s="62" t="s">
        <v>14</v>
      </c>
      <c r="S18" s="255"/>
      <c r="T18" s="65">
        <v>0.55902777777777779</v>
      </c>
      <c r="U18"/>
      <c r="V18" s="196" t="s">
        <v>0</v>
      </c>
      <c r="W18" s="199" t="s">
        <v>1</v>
      </c>
      <c r="X18" s="197" t="s">
        <v>255</v>
      </c>
      <c r="AC18" s="317"/>
      <c r="AD18" s="249"/>
      <c r="AE18" s="250"/>
      <c r="AF18" s="251"/>
      <c r="AH18" s="93" t="s">
        <v>212</v>
      </c>
      <c r="AI18" s="8"/>
      <c r="AJ18" s="14" t="s">
        <v>222</v>
      </c>
      <c r="AK18" s="146"/>
      <c r="AL18" s="361"/>
      <c r="AM18" s="46" t="s">
        <v>0</v>
      </c>
      <c r="AN18" s="1" t="s">
        <v>1</v>
      </c>
      <c r="AO18" s="11">
        <v>9201</v>
      </c>
    </row>
    <row r="19" spans="1:41" x14ac:dyDescent="0.25">
      <c r="A19" s="317"/>
      <c r="B19" s="383"/>
      <c r="C19" s="55" t="s">
        <v>23</v>
      </c>
      <c r="D19" s="48">
        <v>0.55902777777777779</v>
      </c>
      <c r="F19" s="220" t="s">
        <v>2</v>
      </c>
      <c r="G19" s="221"/>
      <c r="H19" s="221">
        <v>0.54513888888888895</v>
      </c>
      <c r="I19" s="317"/>
      <c r="J19" s="62" t="s">
        <v>36</v>
      </c>
      <c r="K19" s="62"/>
      <c r="L19" s="53" t="s">
        <v>263</v>
      </c>
      <c r="M19" s="33"/>
      <c r="N19" s="363" t="s">
        <v>383</v>
      </c>
      <c r="O19" s="157" t="s">
        <v>384</v>
      </c>
      <c r="P19" s="160" t="s">
        <v>377</v>
      </c>
      <c r="Q19" s="317"/>
      <c r="R19" s="62" t="s">
        <v>13</v>
      </c>
      <c r="S19" s="255"/>
      <c r="T19" s="65">
        <v>0.55972222222222223</v>
      </c>
      <c r="U19"/>
      <c r="V19" s="196"/>
      <c r="W19" s="199"/>
      <c r="X19" s="197" t="s">
        <v>331</v>
      </c>
      <c r="AC19" s="317"/>
      <c r="AD19" s="198" t="s">
        <v>0</v>
      </c>
      <c r="AE19" s="222" t="s">
        <v>1</v>
      </c>
      <c r="AF19" s="197" t="s">
        <v>469</v>
      </c>
      <c r="AH19" s="93" t="s">
        <v>213</v>
      </c>
      <c r="AI19" s="8"/>
      <c r="AJ19" s="14" t="s">
        <v>223</v>
      </c>
      <c r="AK19" s="146"/>
      <c r="AL19" s="361"/>
      <c r="AM19" s="46"/>
      <c r="AN19" s="1"/>
      <c r="AO19" s="11"/>
    </row>
    <row r="20" spans="1:41" x14ac:dyDescent="0.25">
      <c r="A20" s="317"/>
      <c r="B20" s="382"/>
      <c r="C20" s="55" t="s">
        <v>37</v>
      </c>
      <c r="D20" s="48">
        <v>0.55972222222222223</v>
      </c>
      <c r="F20" s="381" t="s">
        <v>19</v>
      </c>
      <c r="G20" s="288" t="s">
        <v>505</v>
      </c>
      <c r="H20" s="289">
        <v>0.55208333333333337</v>
      </c>
      <c r="I20" s="317"/>
      <c r="J20" s="379" t="s">
        <v>302</v>
      </c>
      <c r="K20" s="372"/>
      <c r="L20" s="380"/>
      <c r="M20" s="162"/>
      <c r="N20" s="364"/>
      <c r="O20" s="157" t="s">
        <v>80</v>
      </c>
      <c r="P20" s="160" t="s">
        <v>378</v>
      </c>
      <c r="Q20" s="317"/>
      <c r="R20" s="62" t="s">
        <v>11</v>
      </c>
      <c r="S20" s="255" t="s">
        <v>12</v>
      </c>
      <c r="T20" s="65">
        <v>0.56111111111111112</v>
      </c>
      <c r="U20"/>
      <c r="V20" s="240" t="s">
        <v>2</v>
      </c>
      <c r="W20" s="221"/>
      <c r="X20" s="221">
        <v>0.54513888888888895</v>
      </c>
      <c r="AC20" s="317"/>
      <c r="AD20" s="198"/>
      <c r="AE20" s="222"/>
      <c r="AF20" s="197" t="s">
        <v>324</v>
      </c>
      <c r="AH20" s="93" t="s">
        <v>90</v>
      </c>
      <c r="AI20" s="8"/>
      <c r="AJ20" s="14" t="s">
        <v>206</v>
      </c>
      <c r="AK20" s="146"/>
      <c r="AL20" s="361"/>
      <c r="AM20" s="273" t="s">
        <v>2</v>
      </c>
      <c r="AN20" s="13"/>
      <c r="AO20" s="13">
        <v>0.54513888888888895</v>
      </c>
    </row>
    <row r="21" spans="1:41" x14ac:dyDescent="0.25">
      <c r="A21" s="317"/>
      <c r="B21" s="310" t="s">
        <v>40</v>
      </c>
      <c r="C21" s="55" t="s">
        <v>42</v>
      </c>
      <c r="D21" s="48">
        <v>0.56805555555555554</v>
      </c>
      <c r="F21" s="382"/>
      <c r="G21" s="55" t="s">
        <v>24</v>
      </c>
      <c r="H21" s="48">
        <v>0.55555555555555558</v>
      </c>
      <c r="I21" s="317"/>
      <c r="J21" s="198" t="s">
        <v>0</v>
      </c>
      <c r="K21" s="199" t="s">
        <v>1</v>
      </c>
      <c r="L21" s="197" t="s">
        <v>408</v>
      </c>
      <c r="M21" s="38"/>
      <c r="N21" s="364"/>
      <c r="O21" s="157" t="s">
        <v>385</v>
      </c>
      <c r="P21" s="160">
        <v>0.60138888888888886</v>
      </c>
      <c r="Q21" s="317"/>
      <c r="R21" s="62" t="s">
        <v>183</v>
      </c>
      <c r="S21" s="255"/>
      <c r="T21" s="65">
        <v>0.5625</v>
      </c>
      <c r="U21"/>
      <c r="V21" s="292" t="s">
        <v>19</v>
      </c>
      <c r="W21" s="286" t="s">
        <v>507</v>
      </c>
      <c r="X21" s="182">
        <v>0.55277777777777781</v>
      </c>
      <c r="AC21" s="317"/>
      <c r="AD21" s="220" t="s">
        <v>2</v>
      </c>
      <c r="AE21" s="221"/>
      <c r="AF21" s="221">
        <v>0.54513888888888895</v>
      </c>
      <c r="AH21" s="93" t="s">
        <v>88</v>
      </c>
      <c r="AI21" s="8"/>
      <c r="AJ21" s="14" t="s">
        <v>224</v>
      </c>
      <c r="AK21" s="146"/>
      <c r="AL21" s="361"/>
      <c r="AM21" s="338" t="s">
        <v>19</v>
      </c>
      <c r="AN21" s="291" t="s">
        <v>505</v>
      </c>
      <c r="AO21" s="289">
        <v>0.5541666666666667</v>
      </c>
    </row>
    <row r="22" spans="1:41" ht="15" customHeight="1" x14ac:dyDescent="0.25">
      <c r="A22" s="317"/>
      <c r="B22" s="311"/>
      <c r="C22" s="55" t="s">
        <v>43</v>
      </c>
      <c r="D22" s="48">
        <v>0.56874999999999998</v>
      </c>
      <c r="F22" s="310" t="s">
        <v>142</v>
      </c>
      <c r="G22" s="55" t="s">
        <v>235</v>
      </c>
      <c r="H22" s="48">
        <v>0.56111111111111112</v>
      </c>
      <c r="I22" s="317"/>
      <c r="J22" s="200"/>
      <c r="K22" s="199"/>
      <c r="L22" s="197" t="s">
        <v>338</v>
      </c>
      <c r="M22" s="38"/>
      <c r="N22" s="364"/>
      <c r="O22" s="157" t="s">
        <v>72</v>
      </c>
      <c r="P22" s="160" t="s">
        <v>379</v>
      </c>
      <c r="Q22" s="317"/>
      <c r="R22" s="345" t="s">
        <v>175</v>
      </c>
      <c r="S22" s="255" t="s">
        <v>38</v>
      </c>
      <c r="T22" s="65">
        <v>0.56388888888888888</v>
      </c>
      <c r="U22"/>
      <c r="V22" s="157" t="s">
        <v>14</v>
      </c>
      <c r="W22" s="255"/>
      <c r="X22" s="63" t="s">
        <v>233</v>
      </c>
      <c r="AC22" s="317"/>
      <c r="AD22" s="292" t="s">
        <v>19</v>
      </c>
      <c r="AE22" s="294" t="s">
        <v>506</v>
      </c>
      <c r="AF22" s="101">
        <v>0.56597222222222221</v>
      </c>
      <c r="AH22" s="93" t="s">
        <v>91</v>
      </c>
      <c r="AI22" s="8"/>
      <c r="AJ22" s="14" t="s">
        <v>225</v>
      </c>
      <c r="AK22" s="146"/>
      <c r="AL22" s="361"/>
      <c r="AM22" s="338"/>
      <c r="AN22" s="64" t="s">
        <v>141</v>
      </c>
      <c r="AO22" s="48">
        <v>0.55555555555555558</v>
      </c>
    </row>
    <row r="23" spans="1:41" ht="15" customHeight="1" x14ac:dyDescent="0.25">
      <c r="A23" s="317"/>
      <c r="B23" s="312"/>
      <c r="C23" s="55" t="s">
        <v>65</v>
      </c>
      <c r="D23" s="48">
        <v>0.56944444444444442</v>
      </c>
      <c r="F23" s="312"/>
      <c r="G23" s="55" t="s">
        <v>236</v>
      </c>
      <c r="H23" s="48">
        <v>0.56180555555555556</v>
      </c>
      <c r="I23" s="317"/>
      <c r="J23" s="173" t="s">
        <v>36</v>
      </c>
      <c r="K23" s="6"/>
      <c r="L23" s="14" t="s">
        <v>222</v>
      </c>
      <c r="M23" s="33"/>
      <c r="N23" s="365"/>
      <c r="O23" s="141" t="s">
        <v>386</v>
      </c>
      <c r="P23" s="161" t="s">
        <v>380</v>
      </c>
      <c r="Q23" s="317"/>
      <c r="R23" s="346"/>
      <c r="S23" s="255" t="s">
        <v>180</v>
      </c>
      <c r="T23" s="65">
        <v>0.56458333333333333</v>
      </c>
      <c r="V23" s="157" t="s">
        <v>13</v>
      </c>
      <c r="W23" s="255"/>
      <c r="X23" s="63" t="s">
        <v>251</v>
      </c>
      <c r="AC23" s="317"/>
      <c r="AD23" s="61" t="s">
        <v>204</v>
      </c>
      <c r="AE23" s="62"/>
      <c r="AF23" s="63" t="s">
        <v>470</v>
      </c>
      <c r="AH23" s="93" t="s">
        <v>93</v>
      </c>
      <c r="AI23" s="8"/>
      <c r="AJ23" s="14" t="s">
        <v>226</v>
      </c>
      <c r="AK23" s="146"/>
      <c r="AL23" s="361"/>
      <c r="AM23" s="338"/>
      <c r="AN23" s="64" t="s">
        <v>20</v>
      </c>
      <c r="AO23" s="48">
        <v>0.55625000000000002</v>
      </c>
    </row>
    <row r="24" spans="1:41" ht="15" customHeight="1" x14ac:dyDescent="0.25">
      <c r="A24" s="317"/>
      <c r="B24" s="214" t="s">
        <v>44</v>
      </c>
      <c r="C24" s="55" t="s">
        <v>64</v>
      </c>
      <c r="D24" s="48">
        <v>0.5708333333333333</v>
      </c>
      <c r="F24" s="310" t="s">
        <v>69</v>
      </c>
      <c r="G24" s="55" t="s">
        <v>268</v>
      </c>
      <c r="H24" s="48">
        <v>0.56597222222222221</v>
      </c>
      <c r="I24" s="317"/>
      <c r="J24" s="325" t="s">
        <v>69</v>
      </c>
      <c r="K24" s="6" t="s">
        <v>35</v>
      </c>
      <c r="L24" s="14" t="s">
        <v>257</v>
      </c>
      <c r="M24" s="33"/>
      <c r="N24" s="33"/>
      <c r="O24" s="118"/>
      <c r="P24" s="33"/>
      <c r="Q24" s="317"/>
      <c r="R24" s="346"/>
      <c r="S24" s="255" t="s">
        <v>179</v>
      </c>
      <c r="T24" s="65">
        <v>0.56597222222222221</v>
      </c>
      <c r="V24" s="157" t="s">
        <v>11</v>
      </c>
      <c r="W24" s="255" t="s">
        <v>12</v>
      </c>
      <c r="X24" s="63" t="s">
        <v>203</v>
      </c>
      <c r="AC24" s="317"/>
      <c r="AD24" s="61" t="s">
        <v>205</v>
      </c>
      <c r="AE24" s="62"/>
      <c r="AF24" s="63" t="s">
        <v>471</v>
      </c>
      <c r="AH24" s="145" t="s">
        <v>315</v>
      </c>
      <c r="AI24" s="144"/>
      <c r="AJ24" s="147"/>
      <c r="AK24" s="192" t="s">
        <v>432</v>
      </c>
      <c r="AL24" s="361"/>
      <c r="AM24" s="334" t="s">
        <v>15</v>
      </c>
      <c r="AN24" s="64" t="s">
        <v>18</v>
      </c>
      <c r="AO24" s="48">
        <v>0.55694444444444446</v>
      </c>
    </row>
    <row r="25" spans="1:41" ht="15" customHeight="1" x14ac:dyDescent="0.25">
      <c r="A25" s="317"/>
      <c r="B25" s="214" t="s">
        <v>45</v>
      </c>
      <c r="C25" s="55" t="s">
        <v>441</v>
      </c>
      <c r="D25" s="48">
        <v>0.57222222222222219</v>
      </c>
      <c r="F25" s="311"/>
      <c r="G25" s="55" t="s">
        <v>267</v>
      </c>
      <c r="H25" s="48">
        <v>0.56666666666666665</v>
      </c>
      <c r="I25" s="317"/>
      <c r="J25" s="326"/>
      <c r="K25" s="6" t="s">
        <v>409</v>
      </c>
      <c r="L25" s="2">
        <v>0.5756944444444444</v>
      </c>
      <c r="M25" s="33"/>
      <c r="N25" s="362"/>
      <c r="O25" s="362"/>
      <c r="P25" s="33"/>
      <c r="Q25" s="317"/>
      <c r="R25" s="346"/>
      <c r="S25" s="255" t="s">
        <v>176</v>
      </c>
      <c r="T25" s="81">
        <v>0.56736111111111109</v>
      </c>
      <c r="V25" s="157" t="s">
        <v>188</v>
      </c>
      <c r="W25" s="255" t="s">
        <v>189</v>
      </c>
      <c r="X25" s="63" t="s">
        <v>234</v>
      </c>
      <c r="AC25" s="317"/>
      <c r="AH25" s="254" t="s">
        <v>171</v>
      </c>
      <c r="AI25" s="64"/>
      <c r="AJ25" s="146"/>
      <c r="AK25" s="283" t="s">
        <v>494</v>
      </c>
      <c r="AL25" s="361"/>
      <c r="AM25" s="334"/>
      <c r="AN25" s="64" t="s">
        <v>17</v>
      </c>
      <c r="AO25" s="48">
        <v>0.55763888888888891</v>
      </c>
    </row>
    <row r="26" spans="1:41" ht="30" customHeight="1" x14ac:dyDescent="0.25">
      <c r="A26" s="317"/>
      <c r="B26" s="214" t="s">
        <v>39</v>
      </c>
      <c r="C26" s="55" t="s">
        <v>412</v>
      </c>
      <c r="D26" s="48">
        <v>0.57361111111111118</v>
      </c>
      <c r="F26" s="311"/>
      <c r="G26" s="55" t="s">
        <v>266</v>
      </c>
      <c r="H26" s="48">
        <v>0.56736111111111109</v>
      </c>
      <c r="I26" s="317"/>
      <c r="J26" s="327"/>
      <c r="K26" s="6" t="s">
        <v>410</v>
      </c>
      <c r="L26" s="2">
        <v>0.57638888888888895</v>
      </c>
      <c r="M26" s="33"/>
      <c r="N26" s="235"/>
      <c r="O26" s="235"/>
      <c r="P26" s="33"/>
      <c r="Q26" s="317"/>
      <c r="R26" s="347"/>
      <c r="S26" s="255" t="s">
        <v>254</v>
      </c>
      <c r="T26" s="65">
        <v>0.5708333333333333</v>
      </c>
      <c r="V26" s="370" t="s">
        <v>192</v>
      </c>
      <c r="W26" s="255" t="s">
        <v>287</v>
      </c>
      <c r="X26" s="65">
        <v>0.5625</v>
      </c>
      <c r="AC26" s="317"/>
      <c r="AL26" s="361"/>
      <c r="AM26" s="334"/>
      <c r="AN26" s="64" t="s">
        <v>16</v>
      </c>
      <c r="AO26" s="48">
        <v>0.55833333333333335</v>
      </c>
    </row>
    <row r="27" spans="1:41" x14ac:dyDescent="0.25">
      <c r="A27" s="317"/>
      <c r="B27" s="215" t="s">
        <v>67</v>
      </c>
      <c r="C27" s="55" t="s">
        <v>66</v>
      </c>
      <c r="D27" s="48">
        <v>0.57430555555555551</v>
      </c>
      <c r="F27" s="312"/>
      <c r="G27" s="55" t="s">
        <v>35</v>
      </c>
      <c r="H27" s="48">
        <v>0.56805555555555554</v>
      </c>
      <c r="I27" s="317"/>
      <c r="J27" s="5" t="s">
        <v>39</v>
      </c>
      <c r="K27" s="6" t="s">
        <v>68</v>
      </c>
      <c r="L27" s="14" t="s">
        <v>206</v>
      </c>
      <c r="M27" s="33"/>
      <c r="N27" s="33"/>
      <c r="O27" s="118"/>
      <c r="P27" s="33"/>
      <c r="Q27" s="317"/>
      <c r="R27" s="62" t="s">
        <v>169</v>
      </c>
      <c r="S27" s="255" t="s">
        <v>170</v>
      </c>
      <c r="T27" s="65">
        <v>0.57222222222222219</v>
      </c>
      <c r="V27" s="373"/>
      <c r="W27" s="255" t="s">
        <v>193</v>
      </c>
      <c r="X27" s="65">
        <v>0.56319444444444444</v>
      </c>
      <c r="AC27" s="317"/>
      <c r="AL27" s="361"/>
      <c r="AM27" s="55" t="s">
        <v>13</v>
      </c>
      <c r="AN27" s="64"/>
      <c r="AO27" s="48">
        <v>0.56111111111111112</v>
      </c>
    </row>
    <row r="28" spans="1:41" x14ac:dyDescent="0.25">
      <c r="A28" s="317"/>
      <c r="B28" s="310" t="s">
        <v>40</v>
      </c>
      <c r="C28" s="55" t="s">
        <v>241</v>
      </c>
      <c r="D28" s="48">
        <v>0.5756944444444444</v>
      </c>
      <c r="F28" s="214" t="s">
        <v>36</v>
      </c>
      <c r="G28" s="55"/>
      <c r="H28" s="48">
        <v>0.56944444444444442</v>
      </c>
      <c r="I28" s="317"/>
      <c r="J28" s="5" t="s">
        <v>265</v>
      </c>
      <c r="K28" s="6" t="s">
        <v>66</v>
      </c>
      <c r="L28" s="14" t="s">
        <v>224</v>
      </c>
      <c r="M28" s="33"/>
      <c r="N28" s="33"/>
      <c r="O28" s="118"/>
      <c r="P28" s="33"/>
      <c r="Q28" s="317"/>
      <c r="R28" s="62" t="s">
        <v>168</v>
      </c>
      <c r="S28" s="73"/>
      <c r="T28" s="65">
        <v>0.57361111111111107</v>
      </c>
      <c r="V28" s="371"/>
      <c r="W28" s="255" t="s">
        <v>80</v>
      </c>
      <c r="X28" s="63" t="s">
        <v>215</v>
      </c>
      <c r="AC28" s="317"/>
      <c r="AL28" s="361"/>
      <c r="AM28" s="334" t="s">
        <v>47</v>
      </c>
      <c r="AN28" s="64" t="s">
        <v>7</v>
      </c>
      <c r="AO28" s="48">
        <v>0.56805555555555554</v>
      </c>
    </row>
    <row r="29" spans="1:41" x14ac:dyDescent="0.25">
      <c r="A29" s="317"/>
      <c r="B29" s="312"/>
      <c r="C29" s="55" t="s">
        <v>41</v>
      </c>
      <c r="D29" s="48">
        <v>0.57638888888888895</v>
      </c>
      <c r="F29" s="214" t="s">
        <v>130</v>
      </c>
      <c r="G29" s="55" t="s">
        <v>150</v>
      </c>
      <c r="H29" s="48">
        <v>0.57291666666666663</v>
      </c>
      <c r="I29" s="317"/>
      <c r="J29" s="325" t="s">
        <v>40</v>
      </c>
      <c r="K29" s="6" t="s">
        <v>41</v>
      </c>
      <c r="L29" s="14" t="s">
        <v>264</v>
      </c>
      <c r="M29" s="33"/>
      <c r="N29" s="33"/>
      <c r="O29" s="118"/>
      <c r="P29" s="33"/>
      <c r="Q29" s="317"/>
      <c r="R29" s="62" t="s">
        <v>421</v>
      </c>
      <c r="S29" s="73"/>
      <c r="T29" s="65">
        <v>0.57500000000000007</v>
      </c>
      <c r="V29" s="370" t="s">
        <v>175</v>
      </c>
      <c r="W29" s="255" t="s">
        <v>181</v>
      </c>
      <c r="X29" s="63" t="s">
        <v>221</v>
      </c>
      <c r="AC29" s="317"/>
      <c r="AL29" s="361"/>
      <c r="AM29" s="334"/>
      <c r="AN29" s="64" t="s">
        <v>352</v>
      </c>
      <c r="AO29" s="48">
        <v>0.56874999999999998</v>
      </c>
    </row>
    <row r="30" spans="1:41" x14ac:dyDescent="0.25">
      <c r="A30" s="317"/>
      <c r="F30" s="214" t="s">
        <v>129</v>
      </c>
      <c r="G30" s="55" t="s">
        <v>31</v>
      </c>
      <c r="H30" s="48">
        <v>0.5756944444444444</v>
      </c>
      <c r="I30" s="317"/>
      <c r="J30" s="326"/>
      <c r="K30" s="6" t="s">
        <v>42</v>
      </c>
      <c r="L30" s="14" t="s">
        <v>258</v>
      </c>
      <c r="M30" s="33"/>
      <c r="N30" s="33"/>
      <c r="O30" s="118"/>
      <c r="P30" s="33"/>
      <c r="Q30" s="317"/>
      <c r="R30" s="62" t="s">
        <v>167</v>
      </c>
      <c r="S30" s="255"/>
      <c r="T30" s="65">
        <v>0.5756944444444444</v>
      </c>
      <c r="V30" s="371"/>
      <c r="W30" s="255" t="s">
        <v>178</v>
      </c>
      <c r="X30" s="63" t="s">
        <v>210</v>
      </c>
      <c r="Z30" s="97"/>
      <c r="AA30" s="15"/>
      <c r="AB30" s="15"/>
      <c r="AC30" s="317"/>
      <c r="AL30" s="361"/>
      <c r="AM30" s="334"/>
      <c r="AN30" s="64" t="s">
        <v>5</v>
      </c>
      <c r="AO30" s="48">
        <v>0.57291666666666663</v>
      </c>
    </row>
    <row r="31" spans="1:41" x14ac:dyDescent="0.25">
      <c r="A31" s="317"/>
      <c r="F31" s="214" t="s">
        <v>128</v>
      </c>
      <c r="G31" s="55"/>
      <c r="H31" s="192" t="s">
        <v>446</v>
      </c>
      <c r="I31" s="317"/>
      <c r="J31" s="326"/>
      <c r="K31" s="6" t="s">
        <v>43</v>
      </c>
      <c r="L31" s="14" t="s">
        <v>225</v>
      </c>
      <c r="M31" s="33"/>
      <c r="N31" s="33"/>
      <c r="O31" s="118"/>
      <c r="P31" s="33"/>
      <c r="Q31" s="317"/>
      <c r="R31" s="372" t="s">
        <v>196</v>
      </c>
      <c r="S31" s="372"/>
      <c r="T31" s="372"/>
      <c r="Y31" s="12"/>
      <c r="Z31" s="12"/>
      <c r="AA31" s="12"/>
      <c r="AB31" s="12"/>
      <c r="AC31" s="317"/>
      <c r="AL31" s="361"/>
    </row>
    <row r="32" spans="1:41" x14ac:dyDescent="0.25">
      <c r="A32" s="317"/>
      <c r="F32" s="214" t="s">
        <v>36</v>
      </c>
      <c r="G32" s="55" t="s">
        <v>127</v>
      </c>
      <c r="H32" s="192" t="s">
        <v>403</v>
      </c>
      <c r="I32" s="317"/>
      <c r="J32" s="327"/>
      <c r="K32" s="6" t="s">
        <v>65</v>
      </c>
      <c r="L32" s="14" t="s">
        <v>259</v>
      </c>
      <c r="M32" s="33"/>
      <c r="N32" s="33"/>
      <c r="O32" s="118"/>
      <c r="P32" s="33"/>
      <c r="Q32" s="317"/>
      <c r="R32" s="196" t="s">
        <v>0</v>
      </c>
      <c r="S32" s="199" t="s">
        <v>1</v>
      </c>
      <c r="T32" s="197" t="s">
        <v>299</v>
      </c>
      <c r="Z32" s="97"/>
      <c r="AA32" s="15"/>
      <c r="AB32" s="15"/>
      <c r="AC32" s="317"/>
      <c r="AL32" s="361"/>
    </row>
    <row r="33" spans="1:38" x14ac:dyDescent="0.25">
      <c r="A33" s="317"/>
      <c r="F33" s="15"/>
      <c r="H33" s="79"/>
      <c r="I33" s="317"/>
      <c r="J33" s="5" t="s">
        <v>44</v>
      </c>
      <c r="K33" s="6" t="s">
        <v>64</v>
      </c>
      <c r="L33" s="14" t="s">
        <v>260</v>
      </c>
      <c r="M33" s="33"/>
      <c r="N33" s="33"/>
      <c r="O33" s="118"/>
      <c r="P33" s="33"/>
      <c r="Q33" s="317"/>
      <c r="R33" s="196"/>
      <c r="S33" s="199"/>
      <c r="T33" s="197" t="s">
        <v>357</v>
      </c>
      <c r="Z33" s="97"/>
      <c r="AA33" s="15"/>
      <c r="AB33" s="15"/>
      <c r="AC33" s="317"/>
      <c r="AL33" s="361"/>
    </row>
    <row r="34" spans="1:38" x14ac:dyDescent="0.25">
      <c r="A34" s="317"/>
      <c r="F34" s="15"/>
      <c r="H34" s="79"/>
      <c r="I34" s="317"/>
      <c r="J34" s="5" t="s">
        <v>45</v>
      </c>
      <c r="K34" s="6" t="s">
        <v>440</v>
      </c>
      <c r="L34" s="14" t="s">
        <v>261</v>
      </c>
      <c r="Q34" s="317"/>
      <c r="R34" s="190" t="s">
        <v>175</v>
      </c>
      <c r="S34" s="108" t="s">
        <v>176</v>
      </c>
      <c r="T34" s="78">
        <v>0.56944444444444442</v>
      </c>
      <c r="Z34" s="97"/>
      <c r="AA34" s="15"/>
      <c r="AB34" s="15"/>
      <c r="AC34" s="317"/>
      <c r="AL34" s="361"/>
    </row>
    <row r="35" spans="1:38" x14ac:dyDescent="0.25">
      <c r="A35" s="317"/>
      <c r="F35" s="15"/>
      <c r="H35" s="79"/>
      <c r="I35" s="317"/>
      <c r="J35" s="75" t="s">
        <v>39</v>
      </c>
      <c r="K35" s="55" t="s">
        <v>412</v>
      </c>
      <c r="L35" s="48">
        <v>0.58819444444444446</v>
      </c>
      <c r="Q35" s="317"/>
      <c r="R35" s="108" t="s">
        <v>246</v>
      </c>
      <c r="S35" s="108"/>
      <c r="T35" s="53" t="s">
        <v>450</v>
      </c>
      <c r="Z35" s="97"/>
      <c r="AA35" s="15"/>
      <c r="AB35" s="15"/>
      <c r="AC35" s="317"/>
      <c r="AL35" s="361"/>
    </row>
    <row r="36" spans="1:38" x14ac:dyDescent="0.25">
      <c r="A36" s="317"/>
      <c r="F36" s="15"/>
      <c r="H36" s="79"/>
      <c r="I36" s="317"/>
      <c r="J36" s="75" t="s">
        <v>39</v>
      </c>
      <c r="K36" s="55" t="s">
        <v>68</v>
      </c>
      <c r="L36" s="48">
        <v>0.58958333333333335</v>
      </c>
      <c r="M36" s="38"/>
      <c r="N36" s="38"/>
      <c r="O36" s="38"/>
      <c r="P36" s="38"/>
      <c r="Q36" s="317"/>
      <c r="R36" s="108" t="s">
        <v>488</v>
      </c>
      <c r="S36" s="108" t="s">
        <v>490</v>
      </c>
      <c r="T36" s="53" t="s">
        <v>491</v>
      </c>
      <c r="Z36" s="97"/>
      <c r="AA36" s="15"/>
      <c r="AB36" s="15"/>
      <c r="AC36" s="317"/>
      <c r="AL36" s="361"/>
    </row>
    <row r="37" spans="1:38" x14ac:dyDescent="0.25">
      <c r="A37" s="317"/>
      <c r="F37" s="15"/>
      <c r="H37" s="79"/>
      <c r="I37" s="317"/>
      <c r="M37" s="38"/>
      <c r="N37" s="38"/>
      <c r="O37" s="38"/>
      <c r="P37" s="38"/>
      <c r="Q37" s="317"/>
      <c r="R37" s="108" t="s">
        <v>247</v>
      </c>
      <c r="S37" s="108"/>
      <c r="T37" s="53" t="s">
        <v>451</v>
      </c>
      <c r="Z37" s="97"/>
      <c r="AA37" s="15"/>
      <c r="AB37" s="15"/>
      <c r="AC37" s="317"/>
      <c r="AL37" s="361"/>
    </row>
    <row r="38" spans="1:38" x14ac:dyDescent="0.25">
      <c r="A38" s="317"/>
      <c r="F38" s="15"/>
      <c r="H38" s="79"/>
      <c r="I38" s="317"/>
      <c r="J38" s="369" t="s">
        <v>501</v>
      </c>
      <c r="K38" s="369"/>
      <c r="L38" s="369"/>
      <c r="M38" s="92"/>
      <c r="N38" s="92"/>
      <c r="O38" s="92"/>
      <c r="P38" s="92"/>
      <c r="Q38" s="317"/>
      <c r="R38" s="108" t="s">
        <v>165</v>
      </c>
      <c r="S38" s="108"/>
      <c r="T38" s="53" t="s">
        <v>452</v>
      </c>
      <c r="Z38" s="97"/>
      <c r="AA38" s="15"/>
      <c r="AB38" s="15"/>
      <c r="AC38" s="317"/>
      <c r="AL38" s="361"/>
    </row>
    <row r="39" spans="1:38" x14ac:dyDescent="0.25">
      <c r="A39" s="317"/>
      <c r="F39" s="15"/>
      <c r="H39" s="79"/>
      <c r="I39" s="317"/>
      <c r="M39" s="163"/>
      <c r="N39" s="163"/>
      <c r="O39" s="167"/>
      <c r="P39" s="163"/>
      <c r="Q39" s="317"/>
      <c r="R39" s="108" t="s">
        <v>172</v>
      </c>
      <c r="S39" s="108"/>
      <c r="T39" s="53" t="s">
        <v>453</v>
      </c>
      <c r="Z39" s="97"/>
      <c r="AA39" s="15"/>
      <c r="AB39" s="15"/>
      <c r="AC39" s="317"/>
      <c r="AL39" s="361"/>
    </row>
    <row r="40" spans="1:38" x14ac:dyDescent="0.25">
      <c r="A40" s="317"/>
      <c r="F40" s="15"/>
      <c r="H40" s="79"/>
      <c r="I40" s="317"/>
      <c r="M40" s="164"/>
      <c r="N40" s="164"/>
      <c r="O40" s="168"/>
      <c r="P40" s="164"/>
      <c r="Q40" s="317"/>
      <c r="R40" s="108" t="s">
        <v>429</v>
      </c>
      <c r="S40" s="108"/>
      <c r="T40" s="191" t="s">
        <v>454</v>
      </c>
      <c r="Z40" s="97"/>
      <c r="AA40" s="15"/>
      <c r="AB40" s="15"/>
      <c r="AC40" s="317"/>
      <c r="AL40" s="361"/>
    </row>
    <row r="41" spans="1:38" x14ac:dyDescent="0.25">
      <c r="M41" s="164"/>
      <c r="N41" s="164"/>
      <c r="O41" s="168"/>
      <c r="P41" s="164"/>
      <c r="R41" s="108" t="s">
        <v>173</v>
      </c>
      <c r="S41" s="108"/>
      <c r="T41" s="53" t="s">
        <v>455</v>
      </c>
      <c r="Z41" s="97"/>
      <c r="AA41" s="15"/>
      <c r="AB41" s="15"/>
    </row>
    <row r="42" spans="1:38" x14ac:dyDescent="0.25">
      <c r="M42" s="164"/>
      <c r="N42" s="164"/>
      <c r="O42" s="168"/>
      <c r="P42" s="164"/>
      <c r="Z42" s="97"/>
      <c r="AA42" s="15"/>
      <c r="AB42" s="15"/>
    </row>
    <row r="43" spans="1:38" x14ac:dyDescent="0.25">
      <c r="A43" s="97"/>
      <c r="M43" s="164"/>
      <c r="N43" s="164"/>
      <c r="O43" s="168"/>
      <c r="P43" s="164"/>
      <c r="Z43" s="97"/>
      <c r="AA43" s="15"/>
      <c r="AB43" s="15"/>
    </row>
    <row r="44" spans="1:38" x14ac:dyDescent="0.25">
      <c r="A44" s="97"/>
      <c r="D44"/>
      <c r="M44" s="164"/>
      <c r="N44" s="164"/>
      <c r="O44" s="168"/>
      <c r="P44" s="164"/>
      <c r="Z44" s="97"/>
      <c r="AA44" s="15"/>
      <c r="AB44" s="15"/>
    </row>
    <row r="45" spans="1:38" x14ac:dyDescent="0.25">
      <c r="A45" s="97"/>
      <c r="D45"/>
      <c r="M45" s="164"/>
      <c r="N45" s="164"/>
      <c r="O45" s="168"/>
      <c r="P45" s="164"/>
      <c r="Z45" s="97"/>
      <c r="AA45" s="15"/>
      <c r="AB45" s="15"/>
    </row>
    <row r="46" spans="1:38" x14ac:dyDescent="0.25">
      <c r="D46"/>
      <c r="M46" s="164"/>
      <c r="N46" s="164"/>
      <c r="O46" s="168"/>
      <c r="P46" s="164"/>
      <c r="V46" s="10"/>
      <c r="Z46" s="97"/>
      <c r="AA46" s="15"/>
      <c r="AB46" s="15"/>
    </row>
    <row r="47" spans="1:38" x14ac:dyDescent="0.25">
      <c r="D47"/>
      <c r="M47" s="164"/>
      <c r="N47" s="164"/>
      <c r="O47" s="168"/>
      <c r="P47" s="164"/>
      <c r="Z47" s="97"/>
      <c r="AA47" s="15"/>
      <c r="AB47" s="15"/>
    </row>
    <row r="48" spans="1:38" x14ac:dyDescent="0.25">
      <c r="D48"/>
      <c r="M48" s="164"/>
      <c r="N48" s="164"/>
      <c r="O48" s="168"/>
      <c r="P48" s="164"/>
      <c r="Z48" s="97"/>
      <c r="AA48" s="15"/>
      <c r="AB48" s="15"/>
    </row>
    <row r="49" spans="4:28" x14ac:dyDescent="0.25">
      <c r="D49"/>
      <c r="M49" s="164"/>
      <c r="N49" s="164"/>
      <c r="O49" s="168"/>
      <c r="P49" s="164"/>
      <c r="Z49" s="97"/>
      <c r="AA49" s="15"/>
      <c r="AB49" s="15"/>
    </row>
    <row r="50" spans="4:28" x14ac:dyDescent="0.25">
      <c r="D50"/>
      <c r="M50" s="164"/>
      <c r="N50" s="164"/>
      <c r="O50" s="168"/>
      <c r="P50" s="164"/>
      <c r="Z50" s="97"/>
      <c r="AA50" s="15"/>
      <c r="AB50" s="15"/>
    </row>
    <row r="51" spans="4:28" x14ac:dyDescent="0.25">
      <c r="D51"/>
      <c r="E51" s="10"/>
      <c r="M51" s="164"/>
      <c r="N51" s="164"/>
      <c r="O51" s="168"/>
      <c r="P51" s="164"/>
      <c r="Z51" s="97"/>
      <c r="AA51" s="15"/>
      <c r="AB51" s="15"/>
    </row>
    <row r="52" spans="4:28" x14ac:dyDescent="0.25">
      <c r="D52"/>
      <c r="E52" s="10"/>
      <c r="M52" s="163"/>
      <c r="N52" s="163"/>
      <c r="O52" s="167"/>
      <c r="P52" s="163"/>
      <c r="Z52" s="97"/>
      <c r="AA52" s="15"/>
      <c r="AB52" s="15"/>
    </row>
    <row r="53" spans="4:28" x14ac:dyDescent="0.25">
      <c r="D53"/>
      <c r="E53" s="10"/>
      <c r="M53" s="163"/>
      <c r="N53" s="163"/>
      <c r="O53" s="167"/>
      <c r="P53" s="163"/>
      <c r="Z53" s="97"/>
      <c r="AA53" s="15"/>
      <c r="AB53" s="15"/>
    </row>
    <row r="54" spans="4:28" x14ac:dyDescent="0.25">
      <c r="E54" s="10"/>
      <c r="M54" s="164"/>
      <c r="N54" s="164"/>
      <c r="O54" s="168"/>
      <c r="P54" s="164"/>
      <c r="Z54" s="97"/>
      <c r="AA54" s="15"/>
      <c r="AB54" s="15"/>
    </row>
    <row r="55" spans="4:28" x14ac:dyDescent="0.25">
      <c r="E55" s="10"/>
      <c r="M55" s="164"/>
      <c r="N55" s="164"/>
      <c r="O55" s="168"/>
      <c r="P55" s="164"/>
      <c r="Z55" s="97"/>
      <c r="AA55" s="15"/>
      <c r="AB55" s="15"/>
    </row>
    <row r="56" spans="4:28" x14ac:dyDescent="0.25">
      <c r="E56" s="10"/>
      <c r="M56" s="165"/>
      <c r="N56" s="165"/>
      <c r="O56" s="169"/>
      <c r="P56" s="165"/>
      <c r="Z56" s="97"/>
      <c r="AA56" s="15"/>
      <c r="AB56" s="15"/>
    </row>
    <row r="57" spans="4:28" x14ac:dyDescent="0.25">
      <c r="E57" s="10"/>
      <c r="M57" s="164"/>
      <c r="N57" s="164"/>
      <c r="O57" s="168"/>
      <c r="P57" s="164"/>
      <c r="Z57" s="97"/>
      <c r="AA57" s="15"/>
      <c r="AB57" s="15"/>
    </row>
    <row r="58" spans="4:28" x14ac:dyDescent="0.25">
      <c r="E58" s="10"/>
      <c r="M58" s="163"/>
      <c r="N58" s="163"/>
      <c r="O58" s="167"/>
      <c r="P58" s="163"/>
      <c r="Z58" s="97"/>
      <c r="AA58" s="15"/>
      <c r="AB58" s="15"/>
    </row>
    <row r="59" spans="4:28" x14ac:dyDescent="0.25">
      <c r="E59" s="10"/>
      <c r="M59" s="166"/>
      <c r="N59" s="166"/>
      <c r="O59" s="166"/>
      <c r="P59" s="166"/>
      <c r="Z59" s="97"/>
      <c r="AA59" s="15"/>
      <c r="AB59" s="15"/>
    </row>
    <row r="60" spans="4:28" x14ac:dyDescent="0.25">
      <c r="E60" s="10"/>
      <c r="J60"/>
      <c r="K60" s="10"/>
      <c r="L60" s="49"/>
      <c r="M60" s="166"/>
      <c r="N60" s="166"/>
      <c r="O60" s="166"/>
      <c r="P60" s="166"/>
      <c r="Y60" s="15"/>
      <c r="Z60" s="97"/>
      <c r="AA60" s="15"/>
      <c r="AB60" s="15"/>
    </row>
    <row r="61" spans="4:28" x14ac:dyDescent="0.25">
      <c r="J61"/>
      <c r="K61" s="10"/>
      <c r="L61" s="49"/>
      <c r="M61" s="166"/>
      <c r="N61" s="166"/>
      <c r="O61" s="166"/>
      <c r="P61" s="166"/>
      <c r="Y61" s="15"/>
      <c r="Z61" s="98"/>
      <c r="AA61" s="33"/>
      <c r="AB61" s="33"/>
    </row>
    <row r="62" spans="4:28" x14ac:dyDescent="0.25">
      <c r="J62"/>
      <c r="K62" s="10"/>
      <c r="L62" s="49"/>
      <c r="M62" s="166"/>
      <c r="N62" s="166"/>
      <c r="O62" s="166"/>
      <c r="P62" s="166"/>
      <c r="Y62" s="15"/>
    </row>
    <row r="63" spans="4:28" x14ac:dyDescent="0.25">
      <c r="I63" s="9"/>
      <c r="J63"/>
      <c r="K63" s="10"/>
      <c r="L63" s="49"/>
      <c r="M63" s="166"/>
      <c r="N63" s="166"/>
      <c r="O63" s="166"/>
      <c r="P63" s="166"/>
      <c r="Q63" s="9"/>
      <c r="U63"/>
      <c r="Y63" s="15"/>
    </row>
    <row r="64" spans="4:28" x14ac:dyDescent="0.25">
      <c r="I64" s="9"/>
      <c r="J64"/>
      <c r="K64" s="10"/>
      <c r="L64" s="49"/>
      <c r="Q64" s="9"/>
      <c r="U64"/>
      <c r="Y64" s="15"/>
    </row>
    <row r="65" spans="9:28" x14ac:dyDescent="0.25">
      <c r="I65" s="9"/>
      <c r="Q65" s="9"/>
      <c r="U65"/>
      <c r="Y65" s="15"/>
    </row>
    <row r="66" spans="9:28" x14ac:dyDescent="0.25">
      <c r="I66" s="9"/>
      <c r="Q66" s="9"/>
      <c r="U66"/>
      <c r="Y66" s="15"/>
    </row>
    <row r="67" spans="9:28" x14ac:dyDescent="0.25">
      <c r="I67" s="9"/>
      <c r="Q67" s="9"/>
      <c r="U67"/>
      <c r="Y67" s="15"/>
    </row>
    <row r="68" spans="9:28" x14ac:dyDescent="0.25">
      <c r="I68" s="9"/>
      <c r="Q68" s="9"/>
      <c r="U68"/>
      <c r="Y68" s="15"/>
    </row>
    <row r="69" spans="9:28" x14ac:dyDescent="0.25">
      <c r="I69" s="9"/>
      <c r="Q69" s="9"/>
      <c r="U69"/>
      <c r="Y69" s="15"/>
    </row>
    <row r="70" spans="9:28" x14ac:dyDescent="0.25">
      <c r="I70" s="9"/>
      <c r="Q70" s="9"/>
      <c r="U70"/>
    </row>
    <row r="71" spans="9:28" x14ac:dyDescent="0.25">
      <c r="I71" s="9"/>
      <c r="Q71" s="9"/>
      <c r="U71"/>
    </row>
    <row r="72" spans="9:28" x14ac:dyDescent="0.25">
      <c r="I72" s="9"/>
      <c r="Q72" s="9"/>
      <c r="U72"/>
    </row>
    <row r="75" spans="9:28" x14ac:dyDescent="0.25">
      <c r="Z75" s="98"/>
      <c r="AA75" s="33"/>
      <c r="AB75" s="33"/>
    </row>
    <row r="76" spans="9:28" x14ac:dyDescent="0.25">
      <c r="Z76" s="98"/>
      <c r="AA76" s="33"/>
      <c r="AB76" s="33"/>
    </row>
    <row r="77" spans="9:28" x14ac:dyDescent="0.25">
      <c r="Z77" s="98"/>
      <c r="AA77" s="33"/>
      <c r="AB77" s="33"/>
    </row>
    <row r="78" spans="9:28" x14ac:dyDescent="0.25">
      <c r="Z78" s="97"/>
      <c r="AA78" s="33"/>
      <c r="AB78" s="33"/>
    </row>
    <row r="79" spans="9:28" x14ac:dyDescent="0.25">
      <c r="Y79" s="15"/>
      <c r="Z79" s="97"/>
      <c r="AA79" s="33"/>
      <c r="AB79" s="33"/>
    </row>
  </sheetData>
  <mergeCells count="50">
    <mergeCell ref="A1:A40"/>
    <mergeCell ref="B4:B8"/>
    <mergeCell ref="J29:J32"/>
    <mergeCell ref="J20:L20"/>
    <mergeCell ref="J10:J11"/>
    <mergeCell ref="F24:F27"/>
    <mergeCell ref="F22:F23"/>
    <mergeCell ref="F4:F5"/>
    <mergeCell ref="J24:J26"/>
    <mergeCell ref="B21:B23"/>
    <mergeCell ref="B28:B29"/>
    <mergeCell ref="B17:B20"/>
    <mergeCell ref="F6:F8"/>
    <mergeCell ref="F20:F21"/>
    <mergeCell ref="I1:I40"/>
    <mergeCell ref="J4:J9"/>
    <mergeCell ref="AH16:AH17"/>
    <mergeCell ref="AH9:AH12"/>
    <mergeCell ref="AH6:AH8"/>
    <mergeCell ref="AH4:AH5"/>
    <mergeCell ref="AH13:AK13"/>
    <mergeCell ref="AD10:AD11"/>
    <mergeCell ref="AD16:AD17"/>
    <mergeCell ref="AC1:AC40"/>
    <mergeCell ref="R4:R5"/>
    <mergeCell ref="V4:V5"/>
    <mergeCell ref="V6:V8"/>
    <mergeCell ref="V14:V16"/>
    <mergeCell ref="V29:V30"/>
    <mergeCell ref="R31:T31"/>
    <mergeCell ref="V26:V28"/>
    <mergeCell ref="R15:R17"/>
    <mergeCell ref="R22:R26"/>
    <mergeCell ref="R13:R14"/>
    <mergeCell ref="V10:V11"/>
    <mergeCell ref="J15:J18"/>
    <mergeCell ref="N25:O25"/>
    <mergeCell ref="Q1:Q40"/>
    <mergeCell ref="N19:N23"/>
    <mergeCell ref="N14:N18"/>
    <mergeCell ref="N7:N9"/>
    <mergeCell ref="N4:N6"/>
    <mergeCell ref="J38:L38"/>
    <mergeCell ref="AL1:AL40"/>
    <mergeCell ref="AM4:AM6"/>
    <mergeCell ref="AM7:AM9"/>
    <mergeCell ref="AM14:AM16"/>
    <mergeCell ref="AM21:AM23"/>
    <mergeCell ref="AM24:AM26"/>
    <mergeCell ref="AM28:AM30"/>
  </mergeCells>
  <phoneticPr fontId="2" type="noConversion"/>
  <conditionalFormatting sqref="Z7:AA7">
    <cfRule type="duplicateValues" dxfId="1" priority="1"/>
  </conditionalFormatting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77"/>
  <sheetViews>
    <sheetView tabSelected="1" topLeftCell="R1" zoomScale="90" zoomScaleNormal="90" workbookViewId="0">
      <selection activeCell="AI21" sqref="AI21"/>
    </sheetView>
  </sheetViews>
  <sheetFormatPr baseColWidth="10" defaultRowHeight="15" x14ac:dyDescent="0.25"/>
  <cols>
    <col min="1" max="1" width="6.85546875" bestFit="1" customWidth="1"/>
    <col min="2" max="2" width="20" style="10" bestFit="1" customWidth="1"/>
    <col min="3" max="3" width="27" style="10" bestFit="1" customWidth="1"/>
    <col min="4" max="4" width="7.5703125" style="9" bestFit="1" customWidth="1"/>
    <col min="5" max="5" width="6.140625" style="35" customWidth="1"/>
    <col min="6" max="6" width="17.85546875" style="35" bestFit="1" customWidth="1"/>
    <col min="7" max="7" width="18.85546875" style="35" bestFit="1" customWidth="1"/>
    <col min="8" max="8" width="7.5703125" style="35" bestFit="1" customWidth="1"/>
    <col min="9" max="9" width="6.140625" style="35" customWidth="1"/>
    <col min="10" max="10" width="17.85546875" style="35" bestFit="1" customWidth="1"/>
    <col min="11" max="11" width="21.42578125" style="35" bestFit="1" customWidth="1"/>
    <col min="12" max="12" width="7.42578125" style="35" bestFit="1" customWidth="1"/>
    <col min="13" max="13" width="7.5703125" style="35" customWidth="1"/>
    <col min="14" max="14" width="17.85546875" style="35" customWidth="1"/>
    <col min="15" max="15" width="21.28515625" style="35" bestFit="1" customWidth="1"/>
    <col min="16" max="16" width="7.42578125" style="35" bestFit="1" customWidth="1"/>
    <col min="17" max="17" width="6.42578125" style="35" customWidth="1"/>
    <col min="18" max="18" width="15.85546875" style="35" bestFit="1" customWidth="1"/>
    <col min="19" max="19" width="25.7109375" style="35" bestFit="1" customWidth="1"/>
    <col min="20" max="20" width="7.42578125" style="35" customWidth="1"/>
    <col min="21" max="21" width="6.85546875" style="35" bestFit="1" customWidth="1"/>
    <col min="22" max="22" width="19.28515625" style="35" bestFit="1" customWidth="1"/>
    <col min="23" max="23" width="20.42578125" style="35" bestFit="1" customWidth="1"/>
    <col min="24" max="24" width="10" style="35" bestFit="1" customWidth="1"/>
    <col min="25" max="25" width="6.85546875" style="35" customWidth="1"/>
    <col min="26" max="26" width="16.85546875" style="105" bestFit="1" customWidth="1"/>
    <col min="27" max="27" width="41" style="105" bestFit="1" customWidth="1"/>
    <col min="28" max="28" width="13.7109375" style="15" bestFit="1" customWidth="1"/>
    <col min="29" max="29" width="6.85546875" bestFit="1" customWidth="1"/>
    <col min="30" max="30" width="15.5703125" style="4" bestFit="1" customWidth="1"/>
    <col min="31" max="31" width="25.5703125" bestFit="1" customWidth="1"/>
    <col min="32" max="32" width="10.28515625" customWidth="1"/>
    <col min="33" max="33" width="11.5703125" bestFit="1" customWidth="1"/>
    <col min="34" max="34" width="13.7109375" style="4" bestFit="1" customWidth="1"/>
    <col min="35" max="35" width="20" bestFit="1" customWidth="1"/>
    <col min="36" max="36" width="8.5703125" bestFit="1" customWidth="1"/>
  </cols>
  <sheetData>
    <row r="1" spans="1:36" ht="30" x14ac:dyDescent="0.25">
      <c r="A1" s="317">
        <v>571</v>
      </c>
      <c r="B1" s="198" t="s">
        <v>0</v>
      </c>
      <c r="C1" s="199" t="s">
        <v>1</v>
      </c>
      <c r="D1" s="213" t="s">
        <v>365</v>
      </c>
      <c r="E1" s="38"/>
      <c r="F1" s="196" t="s">
        <v>0</v>
      </c>
      <c r="G1" s="199" t="s">
        <v>1</v>
      </c>
      <c r="H1" s="213" t="s">
        <v>367</v>
      </c>
      <c r="I1" s="279"/>
      <c r="J1" s="196" t="s">
        <v>0</v>
      </c>
      <c r="K1" s="199" t="s">
        <v>1</v>
      </c>
      <c r="L1" s="213" t="s">
        <v>493</v>
      </c>
      <c r="M1" s="317">
        <v>580</v>
      </c>
      <c r="N1" s="196" t="s">
        <v>0</v>
      </c>
      <c r="O1" s="199" t="s">
        <v>1</v>
      </c>
      <c r="P1" s="197" t="s">
        <v>322</v>
      </c>
      <c r="Q1" s="38"/>
      <c r="R1" s="196" t="s">
        <v>0</v>
      </c>
      <c r="S1" s="199" t="s">
        <v>1</v>
      </c>
      <c r="T1" s="197" t="s">
        <v>402</v>
      </c>
      <c r="U1" s="317" t="s">
        <v>406</v>
      </c>
      <c r="V1" s="196" t="s">
        <v>0</v>
      </c>
      <c r="W1" s="199" t="s">
        <v>1</v>
      </c>
      <c r="X1" s="197" t="s">
        <v>465</v>
      </c>
      <c r="Y1" s="172"/>
      <c r="Z1" s="198" t="s">
        <v>0</v>
      </c>
      <c r="AA1" s="199" t="s">
        <v>1</v>
      </c>
      <c r="AB1" s="213" t="s">
        <v>510</v>
      </c>
      <c r="AC1" s="317" t="s">
        <v>407</v>
      </c>
      <c r="AD1" s="198" t="s">
        <v>0</v>
      </c>
      <c r="AE1" s="199" t="s">
        <v>1</v>
      </c>
      <c r="AF1" s="213" t="s">
        <v>479</v>
      </c>
      <c r="AH1" s="198" t="s">
        <v>0</v>
      </c>
      <c r="AI1" s="199" t="s">
        <v>1</v>
      </c>
      <c r="AJ1" s="213" t="s">
        <v>480</v>
      </c>
    </row>
    <row r="2" spans="1:36" s="12" customFormat="1" x14ac:dyDescent="0.25">
      <c r="A2" s="317"/>
      <c r="B2" s="200"/>
      <c r="C2" s="199"/>
      <c r="D2" s="197" t="s">
        <v>334</v>
      </c>
      <c r="E2" s="38"/>
      <c r="F2" s="196"/>
      <c r="G2" s="199"/>
      <c r="H2" s="197" t="s">
        <v>336</v>
      </c>
      <c r="I2" s="38"/>
      <c r="J2" s="196"/>
      <c r="K2" s="199"/>
      <c r="L2" s="197" t="s">
        <v>358</v>
      </c>
      <c r="M2" s="317"/>
      <c r="N2" s="196"/>
      <c r="O2" s="199"/>
      <c r="P2" s="197" t="s">
        <v>338</v>
      </c>
      <c r="Q2" s="38"/>
      <c r="R2" s="196"/>
      <c r="S2" s="199"/>
      <c r="T2" s="197" t="s">
        <v>338</v>
      </c>
      <c r="U2" s="317"/>
      <c r="V2" s="196"/>
      <c r="W2" s="199"/>
      <c r="X2" s="197" t="s">
        <v>461</v>
      </c>
      <c r="Y2" s="172"/>
      <c r="Z2" s="198"/>
      <c r="AA2" s="199"/>
      <c r="AB2" s="197" t="s">
        <v>330</v>
      </c>
      <c r="AC2" s="317"/>
      <c r="AD2" s="198"/>
      <c r="AE2" s="199"/>
      <c r="AF2" s="197" t="s">
        <v>323</v>
      </c>
      <c r="AG2"/>
      <c r="AH2" s="198"/>
      <c r="AI2" s="199"/>
      <c r="AJ2" s="197" t="s">
        <v>328</v>
      </c>
    </row>
    <row r="3" spans="1:36" x14ac:dyDescent="0.25">
      <c r="A3" s="317"/>
      <c r="B3" s="228" t="s">
        <v>2</v>
      </c>
      <c r="C3" s="229"/>
      <c r="D3" s="221">
        <v>0.65972222222222221</v>
      </c>
      <c r="E3" s="92"/>
      <c r="F3" s="228" t="s">
        <v>2</v>
      </c>
      <c r="G3" s="229"/>
      <c r="H3" s="221">
        <v>0.65972222222222221</v>
      </c>
      <c r="I3" s="92"/>
      <c r="J3" s="228" t="s">
        <v>2</v>
      </c>
      <c r="K3" s="229"/>
      <c r="L3" s="221">
        <v>0.65972222222222221</v>
      </c>
      <c r="M3" s="317"/>
      <c r="N3" s="228" t="s">
        <v>2</v>
      </c>
      <c r="O3" s="229"/>
      <c r="P3" s="221">
        <v>0.65972222222222221</v>
      </c>
      <c r="Q3" s="92"/>
      <c r="R3" s="228" t="s">
        <v>2</v>
      </c>
      <c r="S3" s="229"/>
      <c r="T3" s="221">
        <v>0.65972222222222221</v>
      </c>
      <c r="U3" s="317"/>
      <c r="V3" s="240" t="s">
        <v>2</v>
      </c>
      <c r="W3" s="221"/>
      <c r="X3" s="221">
        <v>0.65972222222222221</v>
      </c>
      <c r="Y3" s="172"/>
      <c r="Z3" s="252" t="s">
        <v>2</v>
      </c>
      <c r="AA3" s="229"/>
      <c r="AB3" s="221">
        <v>0.65972222222222221</v>
      </c>
      <c r="AC3" s="317"/>
      <c r="AD3" s="252" t="s">
        <v>2</v>
      </c>
      <c r="AE3" s="229"/>
      <c r="AF3" s="221">
        <v>0.65972222222222221</v>
      </c>
      <c r="AH3" s="252" t="s">
        <v>2</v>
      </c>
      <c r="AI3" s="229"/>
      <c r="AJ3" s="221">
        <v>0.65972222222222221</v>
      </c>
    </row>
    <row r="4" spans="1:36" x14ac:dyDescent="0.25">
      <c r="A4" s="317"/>
      <c r="B4" s="381" t="s">
        <v>19</v>
      </c>
      <c r="C4" s="288" t="s">
        <v>502</v>
      </c>
      <c r="D4" s="290" t="s">
        <v>202</v>
      </c>
      <c r="E4" s="33"/>
      <c r="F4" s="381" t="s">
        <v>19</v>
      </c>
      <c r="G4" s="288" t="s">
        <v>505</v>
      </c>
      <c r="H4" s="295">
        <v>0.66666666666666663</v>
      </c>
      <c r="I4" s="91"/>
      <c r="J4" s="350" t="s">
        <v>19</v>
      </c>
      <c r="K4" s="296" t="s">
        <v>504</v>
      </c>
      <c r="L4" s="101">
        <v>0.69236111111111109</v>
      </c>
      <c r="M4" s="317"/>
      <c r="N4" s="350" t="s">
        <v>19</v>
      </c>
      <c r="O4" s="175" t="s">
        <v>504</v>
      </c>
      <c r="P4" s="297" t="s">
        <v>240</v>
      </c>
      <c r="Q4" s="31"/>
      <c r="R4" s="355" t="s">
        <v>19</v>
      </c>
      <c r="S4" s="85" t="s">
        <v>485</v>
      </c>
      <c r="T4" s="154" t="s">
        <v>303</v>
      </c>
      <c r="U4" s="317"/>
      <c r="V4" s="298" t="s">
        <v>19</v>
      </c>
      <c r="W4" s="291" t="s">
        <v>506</v>
      </c>
      <c r="X4" s="289">
        <v>0.65416666666666667</v>
      </c>
      <c r="Y4" s="172"/>
      <c r="Z4" s="293" t="s">
        <v>19</v>
      </c>
      <c r="AA4" s="286" t="s">
        <v>507</v>
      </c>
      <c r="AB4" s="182">
        <v>0.66666666666666663</v>
      </c>
      <c r="AC4" s="317"/>
      <c r="AD4" s="301" t="s">
        <v>19</v>
      </c>
      <c r="AE4" s="302" t="s">
        <v>502</v>
      </c>
      <c r="AF4" s="290" t="s">
        <v>201</v>
      </c>
      <c r="AH4" s="19" t="s">
        <v>19</v>
      </c>
      <c r="AI4" s="303" t="s">
        <v>505</v>
      </c>
      <c r="AJ4" s="295">
        <v>0.66805555555555562</v>
      </c>
    </row>
    <row r="5" spans="1:36" x14ac:dyDescent="0.25">
      <c r="A5" s="317"/>
      <c r="B5" s="383"/>
      <c r="C5" s="55" t="s">
        <v>141</v>
      </c>
      <c r="D5" s="103">
        <v>0.67083333333333339</v>
      </c>
      <c r="E5" s="33"/>
      <c r="F5" s="382"/>
      <c r="G5" s="55" t="s">
        <v>24</v>
      </c>
      <c r="H5" s="54" t="s">
        <v>229</v>
      </c>
      <c r="I5" s="110"/>
      <c r="J5" s="351"/>
      <c r="K5" s="157" t="s">
        <v>23</v>
      </c>
      <c r="L5" s="65">
        <v>0.69374999999999998</v>
      </c>
      <c r="M5" s="317"/>
      <c r="N5" s="351"/>
      <c r="O5" s="62" t="s">
        <v>485</v>
      </c>
      <c r="P5" s="65">
        <v>0.6743055555555556</v>
      </c>
      <c r="Q5" s="31"/>
      <c r="R5" s="360"/>
      <c r="S5" s="6" t="s">
        <v>21</v>
      </c>
      <c r="T5" s="153" t="s">
        <v>388</v>
      </c>
      <c r="U5" s="317"/>
      <c r="V5" s="64" t="s">
        <v>462</v>
      </c>
      <c r="W5" s="64"/>
      <c r="X5" s="241" t="s">
        <v>466</v>
      </c>
      <c r="Y5" s="172"/>
      <c r="Z5" s="66" t="s">
        <v>14</v>
      </c>
      <c r="AA5" s="66"/>
      <c r="AB5" s="65">
        <v>0.67222222222222228</v>
      </c>
      <c r="AC5" s="317"/>
      <c r="AD5" s="141" t="s">
        <v>101</v>
      </c>
      <c r="AE5" s="140"/>
      <c r="AF5" s="142">
        <v>0.67013888888888884</v>
      </c>
      <c r="AH5" s="395" t="s">
        <v>47</v>
      </c>
      <c r="AI5" s="59" t="s">
        <v>4</v>
      </c>
      <c r="AJ5" s="48">
        <v>0.67847222222222225</v>
      </c>
    </row>
    <row r="6" spans="1:36" x14ac:dyDescent="0.25">
      <c r="A6" s="317"/>
      <c r="B6" s="383"/>
      <c r="C6" s="55" t="s">
        <v>23</v>
      </c>
      <c r="D6" s="103">
        <v>0.67152777777777783</v>
      </c>
      <c r="E6" s="110"/>
      <c r="F6" s="384" t="s">
        <v>26</v>
      </c>
      <c r="G6" s="55" t="s">
        <v>159</v>
      </c>
      <c r="H6" s="54" t="s">
        <v>276</v>
      </c>
      <c r="I6" s="110"/>
      <c r="J6" s="352"/>
      <c r="K6" s="157" t="s">
        <v>25</v>
      </c>
      <c r="L6" s="65">
        <v>0.69513888888888886</v>
      </c>
      <c r="M6" s="317"/>
      <c r="N6" s="351"/>
      <c r="O6" s="62" t="s">
        <v>23</v>
      </c>
      <c r="P6" s="65">
        <v>0.67569444444444438</v>
      </c>
      <c r="Q6" s="31"/>
      <c r="R6" s="356"/>
      <c r="S6" s="6" t="s">
        <v>20</v>
      </c>
      <c r="T6" s="153" t="s">
        <v>389</v>
      </c>
      <c r="U6" s="317"/>
      <c r="V6" s="64" t="s">
        <v>444</v>
      </c>
      <c r="W6" s="64"/>
      <c r="X6" s="241" t="s">
        <v>467</v>
      </c>
      <c r="Y6" s="172"/>
      <c r="Z6" s="66" t="s">
        <v>13</v>
      </c>
      <c r="AA6" s="66"/>
      <c r="AB6" s="65">
        <v>0.67291666666666672</v>
      </c>
      <c r="AC6" s="317"/>
      <c r="AD6" s="141" t="s">
        <v>100</v>
      </c>
      <c r="AE6" s="140"/>
      <c r="AF6" s="142">
        <v>0.67222222222222217</v>
      </c>
      <c r="AH6" s="396"/>
      <c r="AI6" s="59" t="s">
        <v>5</v>
      </c>
      <c r="AJ6" s="48">
        <v>0.67986111111111114</v>
      </c>
    </row>
    <row r="7" spans="1:36" x14ac:dyDescent="0.25">
      <c r="A7" s="317"/>
      <c r="B7" s="382"/>
      <c r="C7" s="55" t="s">
        <v>37</v>
      </c>
      <c r="D7" s="103">
        <v>0.67222222222222217</v>
      </c>
      <c r="E7" s="110"/>
      <c r="F7" s="385"/>
      <c r="G7" s="55" t="s">
        <v>277</v>
      </c>
      <c r="H7" s="54" t="s">
        <v>269</v>
      </c>
      <c r="I7" s="110"/>
      <c r="J7" s="62" t="s">
        <v>26</v>
      </c>
      <c r="K7" s="157" t="s">
        <v>27</v>
      </c>
      <c r="L7" s="65">
        <v>0.69652777777777775</v>
      </c>
      <c r="M7" s="317"/>
      <c r="N7" s="351"/>
      <c r="O7" s="62" t="s">
        <v>24</v>
      </c>
      <c r="P7" s="65">
        <v>0.67638888888888893</v>
      </c>
      <c r="Q7" s="31"/>
      <c r="R7" s="325" t="s">
        <v>15</v>
      </c>
      <c r="S7" s="6" t="s">
        <v>18</v>
      </c>
      <c r="T7" s="153" t="s">
        <v>305</v>
      </c>
      <c r="U7" s="317"/>
      <c r="V7" s="64" t="s">
        <v>443</v>
      </c>
      <c r="W7" s="64"/>
      <c r="X7" s="241" t="s">
        <v>467</v>
      </c>
      <c r="Y7" s="172"/>
      <c r="Z7" s="66" t="s">
        <v>11</v>
      </c>
      <c r="AA7" s="66" t="s">
        <v>12</v>
      </c>
      <c r="AB7" s="65">
        <v>0.67361111111111116</v>
      </c>
      <c r="AC7" s="317"/>
      <c r="AD7" s="141" t="s">
        <v>99</v>
      </c>
      <c r="AE7" s="140"/>
      <c r="AF7" s="142">
        <v>0.67569444444444438</v>
      </c>
      <c r="AH7" s="316" t="s">
        <v>105</v>
      </c>
      <c r="AI7" s="309"/>
      <c r="AJ7" s="377"/>
    </row>
    <row r="8" spans="1:36" ht="30" x14ac:dyDescent="0.25">
      <c r="A8" s="317"/>
      <c r="B8" s="310" t="s">
        <v>40</v>
      </c>
      <c r="C8" s="55" t="s">
        <v>42</v>
      </c>
      <c r="D8" s="54" t="s">
        <v>274</v>
      </c>
      <c r="E8" s="110"/>
      <c r="F8" s="218" t="s">
        <v>28</v>
      </c>
      <c r="G8" s="55" t="s">
        <v>158</v>
      </c>
      <c r="H8" s="54" t="s">
        <v>271</v>
      </c>
      <c r="I8" s="110"/>
      <c r="J8" s="313" t="s">
        <v>142</v>
      </c>
      <c r="K8" s="157" t="s">
        <v>143</v>
      </c>
      <c r="L8" s="65">
        <v>0.69791666666666663</v>
      </c>
      <c r="M8" s="317"/>
      <c r="N8" s="351"/>
      <c r="O8" s="62" t="s">
        <v>25</v>
      </c>
      <c r="P8" s="65">
        <v>0.6777777777777777</v>
      </c>
      <c r="Q8" s="31"/>
      <c r="R8" s="326"/>
      <c r="S8" s="6" t="s">
        <v>17</v>
      </c>
      <c r="T8" s="153" t="s">
        <v>390</v>
      </c>
      <c r="U8" s="317"/>
      <c r="V8" s="172"/>
      <c r="W8" s="172"/>
      <c r="X8" s="172"/>
      <c r="Y8" s="172"/>
      <c r="Z8" s="66" t="s">
        <v>194</v>
      </c>
      <c r="AA8" s="66" t="s">
        <v>195</v>
      </c>
      <c r="AB8" s="65">
        <v>0.6743055555555556</v>
      </c>
      <c r="AC8" s="317"/>
      <c r="AD8" s="61" t="s">
        <v>9</v>
      </c>
      <c r="AE8" s="244" t="s">
        <v>10</v>
      </c>
      <c r="AF8" s="195">
        <v>0.67847222222222225</v>
      </c>
      <c r="AH8" s="246" t="s">
        <v>0</v>
      </c>
      <c r="AI8" s="205" t="s">
        <v>1</v>
      </c>
      <c r="AJ8" s="247" t="s">
        <v>473</v>
      </c>
    </row>
    <row r="9" spans="1:36" ht="30" x14ac:dyDescent="0.25">
      <c r="A9" s="317"/>
      <c r="B9" s="311"/>
      <c r="C9" s="55" t="s">
        <v>43</v>
      </c>
      <c r="D9" s="54" t="s">
        <v>288</v>
      </c>
      <c r="E9" s="110"/>
      <c r="F9" s="55" t="s">
        <v>29</v>
      </c>
      <c r="G9" s="55" t="s">
        <v>340</v>
      </c>
      <c r="H9" s="56" t="s">
        <v>273</v>
      </c>
      <c r="I9" s="88"/>
      <c r="J9" s="314"/>
      <c r="K9" s="157" t="s">
        <v>236</v>
      </c>
      <c r="L9" s="65">
        <v>0.7006944444444444</v>
      </c>
      <c r="M9" s="317"/>
      <c r="N9" s="352"/>
      <c r="O9" s="62" t="s">
        <v>25</v>
      </c>
      <c r="P9" s="63" t="s">
        <v>207</v>
      </c>
      <c r="Q9" s="31"/>
      <c r="R9" s="327"/>
      <c r="S9" s="6" t="s">
        <v>16</v>
      </c>
      <c r="T9" s="153" t="s">
        <v>391</v>
      </c>
      <c r="U9" s="317"/>
      <c r="V9" s="198" t="s">
        <v>0</v>
      </c>
      <c r="W9" s="199" t="s">
        <v>1</v>
      </c>
      <c r="X9" s="213" t="s">
        <v>419</v>
      </c>
      <c r="Y9" s="172"/>
      <c r="Z9" s="66" t="s">
        <v>188</v>
      </c>
      <c r="AA9" s="66" t="s">
        <v>189</v>
      </c>
      <c r="AB9" s="65">
        <v>0.67500000000000004</v>
      </c>
      <c r="AC9" s="317"/>
      <c r="AD9" s="393" t="s">
        <v>47</v>
      </c>
      <c r="AE9" s="244" t="s">
        <v>8</v>
      </c>
      <c r="AF9" s="142">
        <v>0.68055555555555547</v>
      </c>
      <c r="AH9" s="246"/>
      <c r="AI9" s="205"/>
      <c r="AJ9" s="247" t="s">
        <v>328</v>
      </c>
    </row>
    <row r="10" spans="1:36" x14ac:dyDescent="0.25">
      <c r="A10" s="317"/>
      <c r="B10" s="312"/>
      <c r="C10" s="55" t="s">
        <v>65</v>
      </c>
      <c r="D10" s="54" t="s">
        <v>278</v>
      </c>
      <c r="E10" s="110"/>
      <c r="F10" s="55" t="s">
        <v>30</v>
      </c>
      <c r="G10" s="55" t="s">
        <v>31</v>
      </c>
      <c r="H10" s="54" t="s">
        <v>278</v>
      </c>
      <c r="I10" s="110"/>
      <c r="J10" s="62" t="s">
        <v>69</v>
      </c>
      <c r="K10" s="157" t="s">
        <v>32</v>
      </c>
      <c r="L10" s="65">
        <v>0.70277777777777772</v>
      </c>
      <c r="M10" s="317"/>
      <c r="N10" s="313" t="s">
        <v>26</v>
      </c>
      <c r="O10" s="62" t="s">
        <v>27</v>
      </c>
      <c r="P10" s="63" t="s">
        <v>289</v>
      </c>
      <c r="Q10" s="31"/>
      <c r="R10" s="159" t="s">
        <v>381</v>
      </c>
      <c r="S10" s="6"/>
      <c r="T10" s="153" t="s">
        <v>392</v>
      </c>
      <c r="U10" s="317"/>
      <c r="V10" s="198"/>
      <c r="W10" s="199"/>
      <c r="X10" s="197" t="s">
        <v>332</v>
      </c>
      <c r="Y10" s="172"/>
      <c r="Z10" s="313" t="s">
        <v>192</v>
      </c>
      <c r="AA10" s="66" t="s">
        <v>287</v>
      </c>
      <c r="AB10" s="65">
        <v>0.67569444444444449</v>
      </c>
      <c r="AC10" s="317"/>
      <c r="AD10" s="393"/>
      <c r="AE10" s="244" t="s">
        <v>7</v>
      </c>
      <c r="AF10" s="142">
        <v>0.68125000000000002</v>
      </c>
      <c r="AH10" s="61" t="s">
        <v>47</v>
      </c>
      <c r="AI10" s="62" t="s">
        <v>5</v>
      </c>
      <c r="AJ10" s="70">
        <v>0.68402777777777779</v>
      </c>
    </row>
    <row r="11" spans="1:36" x14ac:dyDescent="0.25">
      <c r="A11" s="317"/>
      <c r="B11" s="217" t="s">
        <v>44</v>
      </c>
      <c r="C11" s="55" t="s">
        <v>64</v>
      </c>
      <c r="D11" s="54" t="s">
        <v>362</v>
      </c>
      <c r="E11" s="110"/>
      <c r="F11" s="386" t="s">
        <v>69</v>
      </c>
      <c r="G11" s="55" t="s">
        <v>32</v>
      </c>
      <c r="H11" s="103" t="s">
        <v>318</v>
      </c>
      <c r="I11" s="111"/>
      <c r="J11" s="62" t="s">
        <v>36</v>
      </c>
      <c r="K11" s="157" t="s">
        <v>37</v>
      </c>
      <c r="L11" s="65">
        <v>0.70416666666666672</v>
      </c>
      <c r="M11" s="317"/>
      <c r="N11" s="314"/>
      <c r="O11" s="62" t="s">
        <v>63</v>
      </c>
      <c r="P11" s="63" t="s">
        <v>290</v>
      </c>
      <c r="Q11" s="31"/>
      <c r="R11" s="159" t="s">
        <v>13</v>
      </c>
      <c r="S11" s="6"/>
      <c r="T11" s="153" t="s">
        <v>308</v>
      </c>
      <c r="U11" s="317"/>
      <c r="V11" s="252" t="s">
        <v>2</v>
      </c>
      <c r="W11" s="229"/>
      <c r="X11" s="221">
        <v>0.65972222222222221</v>
      </c>
      <c r="Y11" s="172"/>
      <c r="Z11" s="314"/>
      <c r="AA11" s="66" t="s">
        <v>80</v>
      </c>
      <c r="AB11" s="65">
        <v>0.67708333333333337</v>
      </c>
      <c r="AC11" s="317"/>
      <c r="AD11" s="393"/>
      <c r="AE11" s="244" t="s">
        <v>286</v>
      </c>
      <c r="AF11" s="142">
        <v>0.68194444444444446</v>
      </c>
      <c r="AH11" s="242" t="s">
        <v>93</v>
      </c>
      <c r="AI11" s="62"/>
      <c r="AJ11" s="248" t="s">
        <v>474</v>
      </c>
    </row>
    <row r="12" spans="1:36" x14ac:dyDescent="0.25">
      <c r="A12" s="317"/>
      <c r="B12" s="217" t="s">
        <v>45</v>
      </c>
      <c r="C12" s="55" t="s">
        <v>440</v>
      </c>
      <c r="D12" s="54" t="s">
        <v>313</v>
      </c>
      <c r="E12" s="110"/>
      <c r="F12" s="387"/>
      <c r="G12" s="55" t="s">
        <v>33</v>
      </c>
      <c r="H12" s="103" t="s">
        <v>284</v>
      </c>
      <c r="I12" s="111"/>
      <c r="J12" s="62" t="s">
        <v>67</v>
      </c>
      <c r="K12" s="157" t="s">
        <v>66</v>
      </c>
      <c r="L12" s="65">
        <v>0.70694444444444449</v>
      </c>
      <c r="M12" s="317"/>
      <c r="N12" s="271" t="s">
        <v>28</v>
      </c>
      <c r="O12" s="62" t="s">
        <v>262</v>
      </c>
      <c r="P12" s="63" t="s">
        <v>291</v>
      </c>
      <c r="Q12" s="31"/>
      <c r="R12" s="159" t="s">
        <v>11</v>
      </c>
      <c r="S12" s="6" t="s">
        <v>12</v>
      </c>
      <c r="T12" s="153" t="s">
        <v>309</v>
      </c>
      <c r="U12" s="317"/>
      <c r="V12" s="330" t="s">
        <v>19</v>
      </c>
      <c r="W12" s="285" t="s">
        <v>503</v>
      </c>
      <c r="X12" s="182">
        <v>0.66805555555555562</v>
      </c>
      <c r="Y12" s="172"/>
      <c r="Z12" s="313" t="s">
        <v>175</v>
      </c>
      <c r="AA12" s="66" t="s">
        <v>181</v>
      </c>
      <c r="AB12" s="65">
        <v>0.67847222222222225</v>
      </c>
      <c r="AC12" s="317"/>
      <c r="AD12" s="61" t="s">
        <v>212</v>
      </c>
      <c r="AE12" s="244"/>
      <c r="AF12" s="142">
        <v>0.68541666666666667</v>
      </c>
      <c r="AH12" s="61" t="s">
        <v>91</v>
      </c>
      <c r="AI12" s="62"/>
      <c r="AJ12" s="65">
        <v>0.68958333333333333</v>
      </c>
    </row>
    <row r="13" spans="1:36" x14ac:dyDescent="0.25">
      <c r="A13" s="317"/>
      <c r="B13" s="217" t="s">
        <v>39</v>
      </c>
      <c r="C13" s="55" t="s">
        <v>412</v>
      </c>
      <c r="D13" s="54" t="s">
        <v>284</v>
      </c>
      <c r="E13" s="110"/>
      <c r="F13" s="388"/>
      <c r="G13" s="55" t="s">
        <v>34</v>
      </c>
      <c r="H13" s="54" t="s">
        <v>279</v>
      </c>
      <c r="I13" s="110"/>
      <c r="J13" s="313" t="s">
        <v>40</v>
      </c>
      <c r="K13" s="157" t="s">
        <v>41</v>
      </c>
      <c r="L13" s="65">
        <v>0.70833333333333337</v>
      </c>
      <c r="M13" s="317"/>
      <c r="N13" s="271" t="s">
        <v>29</v>
      </c>
      <c r="O13" s="62" t="s">
        <v>340</v>
      </c>
      <c r="P13" s="63" t="s">
        <v>232</v>
      </c>
      <c r="Q13" s="31"/>
      <c r="R13" s="159" t="s">
        <v>9</v>
      </c>
      <c r="S13" s="6" t="s">
        <v>10</v>
      </c>
      <c r="T13" s="153" t="s">
        <v>310</v>
      </c>
      <c r="U13" s="317"/>
      <c r="V13" s="332"/>
      <c r="W13" s="256" t="s">
        <v>20</v>
      </c>
      <c r="X13" s="65">
        <v>0.67361111111111116</v>
      </c>
      <c r="Y13" s="172"/>
      <c r="Z13" s="354"/>
      <c r="AA13" s="66" t="s">
        <v>178</v>
      </c>
      <c r="AB13" s="81">
        <v>0.68125000000000002</v>
      </c>
      <c r="AC13" s="317"/>
      <c r="AD13" s="61" t="s">
        <v>213</v>
      </c>
      <c r="AE13" s="244"/>
      <c r="AF13" s="142">
        <v>0.68611111111111101</v>
      </c>
      <c r="AH13" s="61" t="s">
        <v>90</v>
      </c>
      <c r="AI13" s="62"/>
      <c r="AJ13" s="65">
        <v>0.69652777777777775</v>
      </c>
    </row>
    <row r="14" spans="1:36" x14ac:dyDescent="0.25">
      <c r="A14" s="317"/>
      <c r="B14" s="218" t="s">
        <v>67</v>
      </c>
      <c r="C14" s="55" t="s">
        <v>66</v>
      </c>
      <c r="D14" s="227" t="s">
        <v>279</v>
      </c>
      <c r="E14" s="110"/>
      <c r="F14" s="55" t="s">
        <v>132</v>
      </c>
      <c r="G14" s="55" t="s">
        <v>133</v>
      </c>
      <c r="H14" s="54" t="s">
        <v>280</v>
      </c>
      <c r="I14" s="110"/>
      <c r="J14" s="314"/>
      <c r="K14" s="157" t="s">
        <v>42</v>
      </c>
      <c r="L14" s="65">
        <v>0.70902777777777781</v>
      </c>
      <c r="M14" s="317"/>
      <c r="N14" s="271" t="s">
        <v>30</v>
      </c>
      <c r="O14" s="62" t="s">
        <v>31</v>
      </c>
      <c r="P14" s="63" t="s">
        <v>292</v>
      </c>
      <c r="Q14" s="31"/>
      <c r="R14" s="325" t="s">
        <v>47</v>
      </c>
      <c r="S14" s="6" t="s">
        <v>8</v>
      </c>
      <c r="T14" s="153" t="s">
        <v>393</v>
      </c>
      <c r="U14" s="317"/>
      <c r="V14" s="310" t="s">
        <v>15</v>
      </c>
      <c r="W14" s="256" t="s">
        <v>18</v>
      </c>
      <c r="X14" s="65">
        <v>0.6743055555555556</v>
      </c>
      <c r="Y14" s="172"/>
      <c r="Z14" s="314"/>
      <c r="AA14" s="66" t="s">
        <v>254</v>
      </c>
      <c r="AB14" s="65">
        <v>0.68402777777777779</v>
      </c>
      <c r="AC14" s="317"/>
      <c r="AD14" s="61" t="s">
        <v>82</v>
      </c>
      <c r="AE14" s="244" t="s">
        <v>214</v>
      </c>
      <c r="AF14" s="82">
        <v>0.68819444444444444</v>
      </c>
    </row>
    <row r="15" spans="1:36" x14ac:dyDescent="0.25">
      <c r="A15" s="317"/>
      <c r="B15" s="310" t="s">
        <v>40</v>
      </c>
      <c r="C15" s="55" t="s">
        <v>241</v>
      </c>
      <c r="D15" s="227" t="s">
        <v>285</v>
      </c>
      <c r="E15" s="116"/>
      <c r="F15" s="55" t="s">
        <v>130</v>
      </c>
      <c r="G15" s="55" t="s">
        <v>150</v>
      </c>
      <c r="H15" s="54" t="s">
        <v>281</v>
      </c>
      <c r="I15" s="110"/>
      <c r="J15" s="105"/>
      <c r="K15" s="105"/>
      <c r="L15" s="105"/>
      <c r="M15" s="317"/>
      <c r="N15" s="313" t="s">
        <v>69</v>
      </c>
      <c r="O15" s="62" t="s">
        <v>32</v>
      </c>
      <c r="P15" s="63" t="s">
        <v>293</v>
      </c>
      <c r="Q15" s="31"/>
      <c r="R15" s="326"/>
      <c r="S15" s="6" t="s">
        <v>7</v>
      </c>
      <c r="T15" s="153" t="s">
        <v>394</v>
      </c>
      <c r="U15" s="317"/>
      <c r="V15" s="311"/>
      <c r="W15" s="256" t="s">
        <v>17</v>
      </c>
      <c r="X15" s="65">
        <v>0.67499999999999993</v>
      </c>
      <c r="Y15" s="172"/>
      <c r="Z15" s="397" t="s">
        <v>196</v>
      </c>
      <c r="AA15" s="397"/>
      <c r="AB15" s="397"/>
      <c r="AC15" s="317"/>
      <c r="AD15" s="61" t="s">
        <v>85</v>
      </c>
      <c r="AE15" s="244" t="s">
        <v>20</v>
      </c>
      <c r="AF15" s="142">
        <v>0.68958333333333333</v>
      </c>
    </row>
    <row r="16" spans="1:36" ht="30" x14ac:dyDescent="0.25">
      <c r="A16" s="317"/>
      <c r="B16" s="312"/>
      <c r="C16" s="55" t="s">
        <v>41</v>
      </c>
      <c r="D16" s="227" t="s">
        <v>447</v>
      </c>
      <c r="E16" s="116"/>
      <c r="F16" s="55" t="s">
        <v>129</v>
      </c>
      <c r="G16" s="55" t="s">
        <v>31</v>
      </c>
      <c r="H16" s="54" t="s">
        <v>282</v>
      </c>
      <c r="I16" s="110"/>
      <c r="J16" s="105"/>
      <c r="K16" s="105"/>
      <c r="L16" s="105"/>
      <c r="M16" s="317"/>
      <c r="N16" s="354"/>
      <c r="O16" s="62" t="s">
        <v>33</v>
      </c>
      <c r="P16" s="63" t="s">
        <v>294</v>
      </c>
      <c r="Q16" s="31"/>
      <c r="R16" s="326"/>
      <c r="S16" s="6" t="s">
        <v>352</v>
      </c>
      <c r="T16" s="153" t="s">
        <v>395</v>
      </c>
      <c r="U16" s="317"/>
      <c r="V16" s="312"/>
      <c r="W16" s="256" t="s">
        <v>16</v>
      </c>
      <c r="X16" s="65">
        <v>0.67569444444444438</v>
      </c>
      <c r="Y16" s="172"/>
      <c r="Z16" s="198" t="s">
        <v>0</v>
      </c>
      <c r="AA16" s="199" t="s">
        <v>1</v>
      </c>
      <c r="AB16" s="213" t="s">
        <v>496</v>
      </c>
      <c r="AC16" s="317"/>
      <c r="AD16" s="393" t="s">
        <v>86</v>
      </c>
      <c r="AE16" s="244" t="s">
        <v>216</v>
      </c>
      <c r="AF16" s="142">
        <v>0.69027777777777777</v>
      </c>
    </row>
    <row r="17" spans="1:36" x14ac:dyDescent="0.25">
      <c r="A17" s="317"/>
      <c r="E17" s="116"/>
      <c r="F17" s="55" t="s">
        <v>128</v>
      </c>
      <c r="G17" s="55"/>
      <c r="H17" s="54" t="s">
        <v>238</v>
      </c>
      <c r="I17" s="110"/>
      <c r="J17" s="105"/>
      <c r="K17" s="105"/>
      <c r="L17" s="105"/>
      <c r="M17" s="317"/>
      <c r="N17" s="354"/>
      <c r="O17" s="62" t="s">
        <v>34</v>
      </c>
      <c r="P17" s="63" t="s">
        <v>295</v>
      </c>
      <c r="Q17" s="31"/>
      <c r="R17" s="326"/>
      <c r="S17" s="6" t="s">
        <v>5</v>
      </c>
      <c r="T17" s="152" t="s">
        <v>396</v>
      </c>
      <c r="U17" s="317"/>
      <c r="V17" s="256" t="s">
        <v>186</v>
      </c>
      <c r="W17" s="256"/>
      <c r="X17" s="65">
        <v>0.67847222222222225</v>
      </c>
      <c r="Y17" s="172"/>
      <c r="Z17" s="198"/>
      <c r="AA17" s="199"/>
      <c r="AB17" s="197" t="s">
        <v>495</v>
      </c>
      <c r="AC17" s="317"/>
      <c r="AD17" s="393"/>
      <c r="AE17" s="244" t="s">
        <v>80</v>
      </c>
      <c r="AF17" s="142">
        <v>0.69097222222222221</v>
      </c>
    </row>
    <row r="18" spans="1:36" ht="30" x14ac:dyDescent="0.25">
      <c r="A18" s="317"/>
      <c r="B18" s="196" t="s">
        <v>0</v>
      </c>
      <c r="C18" s="199" t="s">
        <v>1</v>
      </c>
      <c r="D18" s="213" t="s">
        <v>366</v>
      </c>
      <c r="E18" s="116"/>
      <c r="F18" s="55" t="s">
        <v>36</v>
      </c>
      <c r="G18" s="55" t="s">
        <v>127</v>
      </c>
      <c r="H18" s="54" t="s">
        <v>239</v>
      </c>
      <c r="I18" s="110"/>
      <c r="J18" s="105"/>
      <c r="K18" s="105"/>
      <c r="L18" s="105"/>
      <c r="M18" s="317"/>
      <c r="N18" s="314"/>
      <c r="O18" s="62" t="s">
        <v>35</v>
      </c>
      <c r="P18" s="63" t="s">
        <v>296</v>
      </c>
      <c r="Q18" s="31"/>
      <c r="R18" s="326"/>
      <c r="S18" s="6" t="s">
        <v>5</v>
      </c>
      <c r="T18" s="152" t="s">
        <v>397</v>
      </c>
      <c r="U18" s="317"/>
      <c r="V18" s="310" t="s">
        <v>185</v>
      </c>
      <c r="W18" s="256" t="s">
        <v>158</v>
      </c>
      <c r="X18" s="65">
        <v>0.6791666666666667</v>
      </c>
      <c r="Y18" s="172"/>
      <c r="Z18" s="271" t="s">
        <v>175</v>
      </c>
      <c r="AA18" s="271" t="s">
        <v>178</v>
      </c>
      <c r="AB18" s="81">
        <v>0.68263888888888891</v>
      </c>
      <c r="AC18" s="317"/>
      <c r="AD18" s="61" t="s">
        <v>78</v>
      </c>
      <c r="AE18" s="67"/>
      <c r="AF18" s="142">
        <v>0.69236111111111109</v>
      </c>
    </row>
    <row r="19" spans="1:36" x14ac:dyDescent="0.25">
      <c r="A19" s="317"/>
      <c r="B19" s="196"/>
      <c r="C19" s="199"/>
      <c r="D19" s="197" t="s">
        <v>349</v>
      </c>
      <c r="F19" s="38"/>
      <c r="G19" s="38"/>
      <c r="H19" s="33"/>
      <c r="I19" s="33"/>
      <c r="J19" s="105"/>
      <c r="K19" s="105"/>
      <c r="L19" s="105"/>
      <c r="M19" s="317"/>
      <c r="N19" s="271" t="s">
        <v>36</v>
      </c>
      <c r="O19" s="62"/>
      <c r="P19" s="63" t="s">
        <v>297</v>
      </c>
      <c r="Q19" s="115"/>
      <c r="R19" s="327"/>
      <c r="S19" s="6" t="s">
        <v>4</v>
      </c>
      <c r="T19" s="153" t="s">
        <v>398</v>
      </c>
      <c r="U19" s="317"/>
      <c r="V19" s="312"/>
      <c r="W19" s="256" t="s">
        <v>46</v>
      </c>
      <c r="X19" s="65">
        <v>0.6791666666666667</v>
      </c>
      <c r="Y19" s="172"/>
      <c r="Z19" s="271" t="s">
        <v>315</v>
      </c>
      <c r="AA19" s="271"/>
      <c r="AB19" s="65" t="s">
        <v>284</v>
      </c>
      <c r="AC19" s="317"/>
      <c r="AD19" s="61" t="s">
        <v>76</v>
      </c>
      <c r="AE19" s="61" t="s">
        <v>218</v>
      </c>
      <c r="AF19" s="142">
        <v>0.69305555555555554</v>
      </c>
    </row>
    <row r="20" spans="1:36" ht="30" x14ac:dyDescent="0.25">
      <c r="A20" s="317"/>
      <c r="B20" s="228" t="s">
        <v>2</v>
      </c>
      <c r="C20" s="229"/>
      <c r="D20" s="221">
        <v>0.65972222222222221</v>
      </c>
      <c r="E20" s="38"/>
      <c r="F20" s="196" t="s">
        <v>0</v>
      </c>
      <c r="G20" s="199" t="s">
        <v>1</v>
      </c>
      <c r="H20" s="213" t="s">
        <v>368</v>
      </c>
      <c r="I20" s="279"/>
      <c r="J20" s="105"/>
      <c r="K20" s="105"/>
      <c r="L20" s="105"/>
      <c r="M20" s="317"/>
      <c r="N20" s="316" t="s">
        <v>302</v>
      </c>
      <c r="O20" s="309"/>
      <c r="P20" s="309"/>
      <c r="Q20" s="38"/>
      <c r="R20" s="325" t="s">
        <v>175</v>
      </c>
      <c r="S20" s="6" t="s">
        <v>181</v>
      </c>
      <c r="T20" s="153" t="s">
        <v>399</v>
      </c>
      <c r="U20" s="317"/>
      <c r="V20" s="256" t="s">
        <v>253</v>
      </c>
      <c r="W20" s="256"/>
      <c r="X20" s="63" t="s">
        <v>362</v>
      </c>
      <c r="Y20" s="172"/>
      <c r="Z20" s="271" t="s">
        <v>171</v>
      </c>
      <c r="AA20" s="271"/>
      <c r="AB20" s="65" t="s">
        <v>449</v>
      </c>
      <c r="AC20" s="317"/>
      <c r="AD20" s="61" t="s">
        <v>74</v>
      </c>
      <c r="AE20" s="244" t="s">
        <v>75</v>
      </c>
      <c r="AF20" s="142">
        <v>0.69513888888888886</v>
      </c>
    </row>
    <row r="21" spans="1:36" x14ac:dyDescent="0.25">
      <c r="A21" s="317"/>
      <c r="B21" s="381" t="s">
        <v>19</v>
      </c>
      <c r="C21" s="288" t="s">
        <v>504</v>
      </c>
      <c r="D21" s="295">
        <v>0.66666666666666663</v>
      </c>
      <c r="E21" s="92"/>
      <c r="F21" s="196"/>
      <c r="G21" s="199"/>
      <c r="H21" s="197" t="s">
        <v>346</v>
      </c>
      <c r="I21" s="38"/>
      <c r="J21" s="105"/>
      <c r="K21" s="105"/>
      <c r="L21" s="105"/>
      <c r="M21" s="317"/>
      <c r="N21" s="196" t="s">
        <v>0</v>
      </c>
      <c r="O21" s="199" t="s">
        <v>1</v>
      </c>
      <c r="P21" s="197" t="s">
        <v>411</v>
      </c>
      <c r="Q21" s="38"/>
      <c r="R21" s="326"/>
      <c r="S21" s="6" t="s">
        <v>21</v>
      </c>
      <c r="T21" s="153">
        <v>0.72430555555555554</v>
      </c>
      <c r="U21" s="317"/>
      <c r="V21" s="256" t="s">
        <v>184</v>
      </c>
      <c r="W21" s="256"/>
      <c r="X21" s="63" t="s">
        <v>284</v>
      </c>
      <c r="Y21" s="172"/>
      <c r="Z21" s="117"/>
      <c r="AA21" s="117"/>
      <c r="AB21" s="117"/>
      <c r="AC21" s="317"/>
      <c r="AD21" s="394" t="s">
        <v>70</v>
      </c>
      <c r="AE21" s="140" t="s">
        <v>72</v>
      </c>
      <c r="AF21" s="142">
        <v>0.69791666666666663</v>
      </c>
    </row>
    <row r="22" spans="1:36" ht="30" x14ac:dyDescent="0.25">
      <c r="A22" s="317"/>
      <c r="B22" s="382"/>
      <c r="C22" s="108" t="s">
        <v>37</v>
      </c>
      <c r="D22" s="142">
        <v>0.67013888888888884</v>
      </c>
      <c r="E22" s="33"/>
      <c r="F22" s="228" t="s">
        <v>2</v>
      </c>
      <c r="G22" s="229"/>
      <c r="H22" s="221">
        <v>0.65972222222222221</v>
      </c>
      <c r="I22" s="92"/>
      <c r="J22" s="105"/>
      <c r="K22" s="105"/>
      <c r="L22" s="105"/>
      <c r="M22" s="317"/>
      <c r="N22" s="196"/>
      <c r="O22" s="199"/>
      <c r="P22" s="197" t="s">
        <v>338</v>
      </c>
      <c r="Q22" s="118"/>
      <c r="R22" s="326"/>
      <c r="S22" s="6" t="s">
        <v>382</v>
      </c>
      <c r="T22" s="153" t="s">
        <v>400</v>
      </c>
      <c r="U22" s="317"/>
      <c r="V22" s="310" t="s">
        <v>175</v>
      </c>
      <c r="W22" s="256" t="s">
        <v>482</v>
      </c>
      <c r="X22" s="160">
        <v>0.69027777777777777</v>
      </c>
      <c r="Y22" s="172"/>
      <c r="Z22" s="198" t="s">
        <v>0</v>
      </c>
      <c r="AA22" s="199" t="s">
        <v>1</v>
      </c>
      <c r="AB22" s="213" t="s">
        <v>511</v>
      </c>
      <c r="AC22" s="317"/>
      <c r="AD22" s="394"/>
      <c r="AE22" s="140" t="s">
        <v>71</v>
      </c>
      <c r="AF22" s="142">
        <v>0.69861111111111107</v>
      </c>
    </row>
    <row r="23" spans="1:36" x14ac:dyDescent="0.25">
      <c r="A23" s="317"/>
      <c r="B23" s="310" t="s">
        <v>134</v>
      </c>
      <c r="C23" s="108" t="s">
        <v>422</v>
      </c>
      <c r="D23" s="142">
        <v>0.67222222222222217</v>
      </c>
      <c r="E23" s="33"/>
      <c r="F23" s="348" t="s">
        <v>19</v>
      </c>
      <c r="G23" s="181" t="s">
        <v>503</v>
      </c>
      <c r="H23" s="182">
        <v>0.66666666666666663</v>
      </c>
      <c r="I23" s="90"/>
      <c r="J23" s="105"/>
      <c r="K23" s="105"/>
      <c r="L23" s="105"/>
      <c r="M23" s="317"/>
      <c r="N23" s="173" t="s">
        <v>36</v>
      </c>
      <c r="O23" s="6"/>
      <c r="P23" s="29" t="s">
        <v>341</v>
      </c>
      <c r="Q23" s="118"/>
      <c r="R23" s="327"/>
      <c r="S23" s="124" t="s">
        <v>254</v>
      </c>
      <c r="T23" s="152" t="s">
        <v>401</v>
      </c>
      <c r="U23" s="317"/>
      <c r="V23" s="311"/>
      <c r="W23" s="256" t="s">
        <v>482</v>
      </c>
      <c r="X23" s="65">
        <v>0.69236111111111109</v>
      </c>
      <c r="Y23" s="172"/>
      <c r="Z23" s="198"/>
      <c r="AA23" s="199"/>
      <c r="AB23" s="197" t="s">
        <v>333</v>
      </c>
      <c r="AC23" s="317"/>
      <c r="AD23" s="398" t="s">
        <v>196</v>
      </c>
      <c r="AE23" s="399"/>
      <c r="AF23" s="400"/>
      <c r="AG23" s="193" t="s">
        <v>351</v>
      </c>
    </row>
    <row r="24" spans="1:36" ht="30" x14ac:dyDescent="0.25">
      <c r="A24" s="317"/>
      <c r="B24" s="311"/>
      <c r="C24" s="108" t="s">
        <v>428</v>
      </c>
      <c r="D24" s="142">
        <v>0.67361111111111116</v>
      </c>
      <c r="E24" s="110"/>
      <c r="F24" s="389"/>
      <c r="G24" s="157" t="s">
        <v>141</v>
      </c>
      <c r="H24" s="63" t="s">
        <v>228</v>
      </c>
      <c r="I24" s="31"/>
      <c r="J24" s="105"/>
      <c r="K24" s="105"/>
      <c r="L24" s="105"/>
      <c r="M24" s="317"/>
      <c r="N24" s="325" t="s">
        <v>69</v>
      </c>
      <c r="O24" s="6" t="s">
        <v>35</v>
      </c>
      <c r="P24" s="84">
        <v>0.7006944444444444</v>
      </c>
      <c r="Q24" s="118"/>
      <c r="R24" s="316" t="s">
        <v>302</v>
      </c>
      <c r="S24" s="309"/>
      <c r="T24" s="309"/>
      <c r="U24" s="317"/>
      <c r="V24" s="312"/>
      <c r="W24" s="256" t="s">
        <v>254</v>
      </c>
      <c r="X24" s="81">
        <v>0.6958333333333333</v>
      </c>
      <c r="Y24" s="172"/>
      <c r="Z24" s="252" t="s">
        <v>2</v>
      </c>
      <c r="AA24" s="229"/>
      <c r="AB24" s="262">
        <v>0.65972222222222221</v>
      </c>
      <c r="AC24" s="317"/>
      <c r="AD24" s="198" t="s">
        <v>0</v>
      </c>
      <c r="AE24" s="199" t="s">
        <v>1</v>
      </c>
      <c r="AF24" s="213" t="s">
        <v>472</v>
      </c>
      <c r="AG24" s="213" t="s">
        <v>439</v>
      </c>
    </row>
    <row r="25" spans="1:36" x14ac:dyDescent="0.25">
      <c r="A25" s="317"/>
      <c r="B25" s="312"/>
      <c r="C25" s="55" t="s">
        <v>80</v>
      </c>
      <c r="D25" s="54" t="s">
        <v>448</v>
      </c>
      <c r="E25" s="110"/>
      <c r="F25" s="349"/>
      <c r="G25" s="157" t="s">
        <v>20</v>
      </c>
      <c r="H25" s="63" t="s">
        <v>229</v>
      </c>
      <c r="I25" s="31"/>
      <c r="J25" s="105"/>
      <c r="K25" s="105"/>
      <c r="L25" s="105"/>
      <c r="M25" s="317"/>
      <c r="N25" s="326"/>
      <c r="O25" s="6" t="s">
        <v>409</v>
      </c>
      <c r="P25" s="29" t="s">
        <v>304</v>
      </c>
      <c r="Q25" s="118"/>
      <c r="R25" s="196" t="s">
        <v>0</v>
      </c>
      <c r="S25" s="199" t="s">
        <v>1</v>
      </c>
      <c r="T25" s="197" t="s">
        <v>487</v>
      </c>
      <c r="U25" s="317"/>
      <c r="V25" s="256" t="s">
        <v>168</v>
      </c>
      <c r="W25" s="257"/>
      <c r="X25" s="65">
        <v>0.69861111111111107</v>
      </c>
      <c r="Y25" s="172"/>
      <c r="Z25" s="270" t="s">
        <v>19</v>
      </c>
      <c r="AA25" s="299" t="s">
        <v>508</v>
      </c>
      <c r="AB25" s="300">
        <v>0.66666666666666663</v>
      </c>
      <c r="AC25" s="317"/>
      <c r="AD25" s="198"/>
      <c r="AE25" s="199"/>
      <c r="AF25" s="197" t="s">
        <v>327</v>
      </c>
      <c r="AG25" s="197" t="s">
        <v>325</v>
      </c>
    </row>
    <row r="26" spans="1:36" x14ac:dyDescent="0.25">
      <c r="A26" s="317"/>
      <c r="B26" s="55" t="s">
        <v>156</v>
      </c>
      <c r="C26" s="55" t="s">
        <v>157</v>
      </c>
      <c r="D26" s="54" t="s">
        <v>271</v>
      </c>
      <c r="E26" s="110"/>
      <c r="F26" s="363" t="s">
        <v>15</v>
      </c>
      <c r="G26" s="157" t="s">
        <v>18</v>
      </c>
      <c r="H26" s="63" t="s">
        <v>230</v>
      </c>
      <c r="I26" s="31"/>
      <c r="J26" s="105"/>
      <c r="K26" s="105"/>
      <c r="L26" s="105"/>
      <c r="M26" s="317"/>
      <c r="N26" s="327"/>
      <c r="O26" s="6" t="s">
        <v>410</v>
      </c>
      <c r="P26" s="29" t="s">
        <v>304</v>
      </c>
      <c r="Q26" s="118"/>
      <c r="R26" s="196"/>
      <c r="S26" s="199"/>
      <c r="T26" s="197" t="s">
        <v>338</v>
      </c>
      <c r="U26" s="317"/>
      <c r="V26" s="256" t="s">
        <v>421</v>
      </c>
      <c r="W26" s="257"/>
      <c r="X26" s="65">
        <v>0.70000000000000007</v>
      </c>
      <c r="Y26" s="172"/>
      <c r="Z26" s="5" t="s">
        <v>135</v>
      </c>
      <c r="AA26" s="5" t="s">
        <v>80</v>
      </c>
      <c r="AB26" s="71">
        <v>0.67152777777777772</v>
      </c>
      <c r="AC26" s="317"/>
      <c r="AD26" s="5" t="s">
        <v>82</v>
      </c>
      <c r="AE26" s="5" t="s">
        <v>214</v>
      </c>
      <c r="AF26" s="82">
        <v>0.69027777777777777</v>
      </c>
      <c r="AG26" s="134"/>
      <c r="AI26" s="4"/>
      <c r="AJ26" s="4"/>
    </row>
    <row r="27" spans="1:36" s="4" customFormat="1" x14ac:dyDescent="0.25">
      <c r="A27" s="317"/>
      <c r="B27" s="55" t="s">
        <v>311</v>
      </c>
      <c r="C27" s="55"/>
      <c r="D27" s="54" t="s">
        <v>312</v>
      </c>
      <c r="E27" s="110"/>
      <c r="F27" s="365"/>
      <c r="G27" s="157" t="s">
        <v>17</v>
      </c>
      <c r="H27" s="63" t="s">
        <v>231</v>
      </c>
      <c r="I27" s="31"/>
      <c r="J27" s="105"/>
      <c r="K27" s="105"/>
      <c r="L27" s="105"/>
      <c r="M27" s="317"/>
      <c r="N27" s="120" t="s">
        <v>39</v>
      </c>
      <c r="O27" s="124" t="s">
        <v>68</v>
      </c>
      <c r="P27" s="29" t="s">
        <v>305</v>
      </c>
      <c r="Q27" s="118"/>
      <c r="R27" s="226" t="s">
        <v>175</v>
      </c>
      <c r="S27" s="226" t="s">
        <v>254</v>
      </c>
      <c r="T27" s="84">
        <v>0.73055555555555562</v>
      </c>
      <c r="U27" s="317"/>
      <c r="V27" s="256" t="s">
        <v>167</v>
      </c>
      <c r="W27" s="256"/>
      <c r="X27" s="65">
        <v>0.7006944444444444</v>
      </c>
      <c r="Y27" s="172"/>
      <c r="Z27" s="5" t="s">
        <v>136</v>
      </c>
      <c r="AA27" s="5"/>
      <c r="AB27" s="71">
        <v>0.67500000000000004</v>
      </c>
      <c r="AC27" s="317"/>
      <c r="AD27" s="5" t="s">
        <v>205</v>
      </c>
      <c r="AE27" s="5"/>
      <c r="AF27" s="14" t="s">
        <v>363</v>
      </c>
      <c r="AG27" s="135"/>
    </row>
    <row r="28" spans="1:36" s="4" customFormat="1" x14ac:dyDescent="0.25">
      <c r="A28" s="317"/>
      <c r="B28" s="55" t="s">
        <v>155</v>
      </c>
      <c r="C28" s="55"/>
      <c r="D28" s="54" t="s">
        <v>272</v>
      </c>
      <c r="E28" s="88"/>
      <c r="F28" s="157" t="s">
        <v>139</v>
      </c>
      <c r="G28" s="157" t="s">
        <v>364</v>
      </c>
      <c r="H28" s="63" t="s">
        <v>270</v>
      </c>
      <c r="I28" s="31"/>
      <c r="J28" s="105"/>
      <c r="K28" s="105"/>
      <c r="L28" s="105"/>
      <c r="M28" s="317"/>
      <c r="N28" s="125" t="s">
        <v>67</v>
      </c>
      <c r="O28" s="124" t="s">
        <v>66</v>
      </c>
      <c r="P28" s="29" t="s">
        <v>306</v>
      </c>
      <c r="Q28" s="118"/>
      <c r="R28" s="226" t="s">
        <v>169</v>
      </c>
      <c r="S28" s="226" t="s">
        <v>170</v>
      </c>
      <c r="T28" s="84">
        <v>0.73125000000000007</v>
      </c>
      <c r="U28" s="317"/>
      <c r="V28" s="95"/>
      <c r="W28" s="50"/>
      <c r="X28" s="51" t="s">
        <v>105</v>
      </c>
      <c r="Y28" s="172"/>
      <c r="Z28" s="5" t="s">
        <v>137</v>
      </c>
      <c r="AA28" s="5" t="s">
        <v>138</v>
      </c>
      <c r="AB28" s="71">
        <v>0.67708333333333337</v>
      </c>
      <c r="AC28" s="317"/>
      <c r="AD28" s="5" t="s">
        <v>204</v>
      </c>
      <c r="AE28" s="5"/>
      <c r="AF28" s="2" t="s">
        <v>281</v>
      </c>
      <c r="AG28" s="135"/>
    </row>
    <row r="29" spans="1:36" s="4" customFormat="1" ht="30" x14ac:dyDescent="0.25">
      <c r="A29" s="317"/>
      <c r="B29" s="55" t="s">
        <v>107</v>
      </c>
      <c r="C29" s="55" t="s">
        <v>77</v>
      </c>
      <c r="D29" s="54" t="s">
        <v>274</v>
      </c>
      <c r="E29" s="110"/>
      <c r="F29" s="157" t="s">
        <v>252</v>
      </c>
      <c r="G29" s="157"/>
      <c r="H29" s="63" t="s">
        <v>312</v>
      </c>
      <c r="I29" s="31"/>
      <c r="J29" s="105"/>
      <c r="K29" s="105"/>
      <c r="L29" s="105"/>
      <c r="M29" s="317"/>
      <c r="N29" s="325" t="s">
        <v>40</v>
      </c>
      <c r="O29" s="6" t="s">
        <v>41</v>
      </c>
      <c r="P29" s="29" t="s">
        <v>307</v>
      </c>
      <c r="Q29" s="139"/>
      <c r="R29" s="139"/>
      <c r="S29" s="139"/>
      <c r="T29" s="139"/>
      <c r="U29" s="317"/>
      <c r="V29" s="200" t="s">
        <v>0</v>
      </c>
      <c r="W29" s="239" t="s">
        <v>1</v>
      </c>
      <c r="X29" s="213" t="s">
        <v>404</v>
      </c>
      <c r="Y29" s="172"/>
      <c r="Z29" s="5" t="s">
        <v>252</v>
      </c>
      <c r="AA29" s="5"/>
      <c r="AB29" s="71">
        <v>0.67986111111111114</v>
      </c>
      <c r="AC29" s="317"/>
      <c r="AD29" s="61" t="s">
        <v>9</v>
      </c>
      <c r="AE29" s="62" t="s">
        <v>10</v>
      </c>
      <c r="AF29" s="135"/>
      <c r="AG29" s="194">
        <v>0.67986111111111114</v>
      </c>
    </row>
    <row r="30" spans="1:36" s="4" customFormat="1" x14ac:dyDescent="0.25">
      <c r="A30" s="317"/>
      <c r="B30" s="386" t="s">
        <v>142</v>
      </c>
      <c r="C30" s="55" t="s">
        <v>143</v>
      </c>
      <c r="D30" s="54" t="s">
        <v>275</v>
      </c>
      <c r="E30" s="111"/>
      <c r="F30" s="157" t="s">
        <v>137</v>
      </c>
      <c r="G30" s="157"/>
      <c r="H30" s="65" t="s">
        <v>272</v>
      </c>
      <c r="I30" s="90"/>
      <c r="J30" s="105"/>
      <c r="K30" s="105"/>
      <c r="L30" s="105"/>
      <c r="M30" s="317"/>
      <c r="N30" s="326"/>
      <c r="O30" s="6" t="s">
        <v>42</v>
      </c>
      <c r="P30" s="29" t="s">
        <v>308</v>
      </c>
      <c r="Q30" s="118"/>
      <c r="R30" s="118"/>
      <c r="S30" s="118"/>
      <c r="T30" s="118"/>
      <c r="U30" s="317"/>
      <c r="V30" s="200"/>
      <c r="W30" s="239"/>
      <c r="X30" s="197" t="s">
        <v>357</v>
      </c>
      <c r="Y30" s="172"/>
      <c r="Z30" s="5" t="s">
        <v>139</v>
      </c>
      <c r="AA30" s="5" t="s">
        <v>140</v>
      </c>
      <c r="AB30" s="71">
        <v>0.68194444444444446</v>
      </c>
      <c r="AC30" s="317"/>
      <c r="AD30" s="363" t="s">
        <v>47</v>
      </c>
      <c r="AE30" s="62" t="s">
        <v>5</v>
      </c>
      <c r="AF30" s="135"/>
      <c r="AG30" s="267">
        <v>0.68194444444444446</v>
      </c>
      <c r="AI30"/>
      <c r="AJ30"/>
    </row>
    <row r="31" spans="1:36" x14ac:dyDescent="0.25">
      <c r="A31" s="317"/>
      <c r="B31" s="388"/>
      <c r="C31" s="55" t="s">
        <v>235</v>
      </c>
      <c r="D31" s="54" t="s">
        <v>313</v>
      </c>
      <c r="E31" s="111"/>
      <c r="F31" s="157" t="s">
        <v>136</v>
      </c>
      <c r="G31" s="157"/>
      <c r="H31" s="63" t="s">
        <v>283</v>
      </c>
      <c r="I31" s="31"/>
      <c r="J31" s="105"/>
      <c r="K31" s="105"/>
      <c r="L31" s="105"/>
      <c r="M31" s="317"/>
      <c r="N31" s="326"/>
      <c r="O31" s="6" t="s">
        <v>35</v>
      </c>
      <c r="P31" s="170">
        <v>0.70972222222222225</v>
      </c>
      <c r="Q31" s="118"/>
      <c r="R31" s="118"/>
      <c r="S31" s="118"/>
      <c r="T31" s="118"/>
      <c r="U31" s="317"/>
      <c r="V31" s="190" t="s">
        <v>175</v>
      </c>
      <c r="W31" s="108" t="s">
        <v>430</v>
      </c>
      <c r="X31" s="82">
        <v>0.70277777777777783</v>
      </c>
      <c r="Y31" s="172"/>
      <c r="Z31" s="5" t="s">
        <v>19</v>
      </c>
      <c r="AA31" s="245" t="s">
        <v>190</v>
      </c>
      <c r="AB31" s="71">
        <v>0.68263888888888891</v>
      </c>
      <c r="AC31" s="317"/>
      <c r="AD31" s="364"/>
      <c r="AE31" s="62" t="s">
        <v>352</v>
      </c>
      <c r="AF31" s="135"/>
      <c r="AG31" s="65">
        <v>0.68263888888888891</v>
      </c>
    </row>
    <row r="32" spans="1:36" x14ac:dyDescent="0.25">
      <c r="A32" s="317"/>
      <c r="B32" s="55" t="s">
        <v>69</v>
      </c>
      <c r="C32" s="55" t="s">
        <v>35</v>
      </c>
      <c r="D32" s="54" t="s">
        <v>285</v>
      </c>
      <c r="E32" s="110"/>
      <c r="F32" s="157" t="s">
        <v>135</v>
      </c>
      <c r="G32" s="157" t="s">
        <v>80</v>
      </c>
      <c r="H32" s="63" t="s">
        <v>284</v>
      </c>
      <c r="I32" s="31"/>
      <c r="J32" s="105"/>
      <c r="K32" s="105"/>
      <c r="L32" s="105"/>
      <c r="M32" s="317"/>
      <c r="N32" s="327"/>
      <c r="O32" s="124" t="s">
        <v>65</v>
      </c>
      <c r="P32" s="170">
        <v>0.71111111111111114</v>
      </c>
      <c r="Q32" s="118"/>
      <c r="R32" s="118"/>
      <c r="S32" s="118"/>
      <c r="T32" s="118"/>
      <c r="U32" s="317"/>
      <c r="V32" s="140" t="s">
        <v>246</v>
      </c>
      <c r="W32" s="108"/>
      <c r="X32" s="53" t="s">
        <v>438</v>
      </c>
      <c r="Y32" s="172"/>
      <c r="Z32" s="5" t="s">
        <v>191</v>
      </c>
      <c r="AA32" s="5"/>
      <c r="AB32" s="71">
        <v>0.68333333333333335</v>
      </c>
      <c r="AC32" s="317"/>
      <c r="AD32" s="364"/>
      <c r="AE32" s="62" t="s">
        <v>98</v>
      </c>
      <c r="AF32" s="135"/>
      <c r="AG32" s="65">
        <v>0.68333333333333324</v>
      </c>
    </row>
    <row r="33" spans="1:33" x14ac:dyDescent="0.25">
      <c r="A33" s="317"/>
      <c r="B33" s="55" t="s">
        <v>36</v>
      </c>
      <c r="C33" s="55"/>
      <c r="D33" s="54" t="s">
        <v>449</v>
      </c>
      <c r="E33" s="110"/>
      <c r="F33" s="110"/>
      <c r="G33" s="110"/>
      <c r="J33" s="105"/>
      <c r="K33" s="105"/>
      <c r="L33" s="105"/>
      <c r="M33" s="317"/>
      <c r="N33" s="123" t="s">
        <v>44</v>
      </c>
      <c r="O33" s="122" t="s">
        <v>64</v>
      </c>
      <c r="P33" s="170">
        <v>0.71250000000000002</v>
      </c>
      <c r="U33" s="317"/>
      <c r="V33" s="140" t="s">
        <v>488</v>
      </c>
      <c r="W33" s="108" t="s">
        <v>490</v>
      </c>
      <c r="X33" s="53" t="s">
        <v>492</v>
      </c>
      <c r="Y33" s="172"/>
      <c r="AC33" s="317"/>
      <c r="AD33" s="365"/>
      <c r="AE33" s="62" t="s">
        <v>7</v>
      </c>
      <c r="AF33" s="135"/>
      <c r="AG33" s="65">
        <v>0.68472222222222223</v>
      </c>
    </row>
    <row r="34" spans="1:33" x14ac:dyDescent="0.25">
      <c r="A34" s="317"/>
      <c r="E34" s="110"/>
      <c r="F34" s="110"/>
      <c r="G34" s="110"/>
      <c r="J34" s="105"/>
      <c r="K34" s="105"/>
      <c r="L34" s="105"/>
      <c r="M34" s="317"/>
      <c r="N34" s="123" t="s">
        <v>45</v>
      </c>
      <c r="O34" s="122" t="s">
        <v>440</v>
      </c>
      <c r="P34" s="170">
        <v>0.71388888888888891</v>
      </c>
      <c r="Q34" s="38"/>
      <c r="R34" s="38"/>
      <c r="S34" s="38"/>
      <c r="T34" s="38"/>
      <c r="U34" s="317"/>
      <c r="V34" s="140" t="s">
        <v>247</v>
      </c>
      <c r="W34" s="108"/>
      <c r="X34" s="53" t="s">
        <v>248</v>
      </c>
      <c r="Y34" s="172"/>
      <c r="AC34" s="317"/>
      <c r="AD34" s="61" t="s">
        <v>212</v>
      </c>
      <c r="AE34" s="62"/>
      <c r="AF34" s="135"/>
      <c r="AG34" s="65">
        <v>0.68680555555555556</v>
      </c>
    </row>
    <row r="35" spans="1:33" x14ac:dyDescent="0.25">
      <c r="A35" s="317"/>
      <c r="E35" s="110"/>
      <c r="F35" s="110"/>
      <c r="G35" s="110"/>
      <c r="J35" s="105"/>
      <c r="K35" s="105"/>
      <c r="L35" s="105"/>
      <c r="M35" s="317"/>
      <c r="N35" s="310" t="s">
        <v>39</v>
      </c>
      <c r="O35" s="55" t="s">
        <v>412</v>
      </c>
      <c r="P35" s="170">
        <v>0.71527777777777779</v>
      </c>
      <c r="Q35" s="38"/>
      <c r="R35" s="38"/>
      <c r="S35" s="38"/>
      <c r="T35" s="38"/>
      <c r="U35" s="317"/>
      <c r="V35" s="140" t="s">
        <v>165</v>
      </c>
      <c r="W35" s="108"/>
      <c r="X35" s="53" t="s">
        <v>456</v>
      </c>
      <c r="Y35" s="172"/>
      <c r="AC35" s="317"/>
      <c r="AD35" s="61" t="s">
        <v>213</v>
      </c>
      <c r="AE35" s="62"/>
      <c r="AF35" s="135"/>
      <c r="AG35" s="65">
        <v>0.68819444444444444</v>
      </c>
    </row>
    <row r="36" spans="1:33" x14ac:dyDescent="0.25">
      <c r="A36" s="317"/>
      <c r="E36" s="110"/>
      <c r="F36" s="110"/>
      <c r="G36" s="110"/>
      <c r="M36" s="317"/>
      <c r="N36" s="312"/>
      <c r="O36" s="55" t="s">
        <v>68</v>
      </c>
      <c r="P36" s="170">
        <v>0.71666666666666667</v>
      </c>
      <c r="Q36" s="92"/>
      <c r="R36" s="92"/>
      <c r="S36" s="92"/>
      <c r="T36" s="92"/>
      <c r="U36" s="317"/>
      <c r="V36" s="140" t="s">
        <v>172</v>
      </c>
      <c r="W36" s="108"/>
      <c r="X36" s="53" t="s">
        <v>249</v>
      </c>
      <c r="Y36" s="172"/>
      <c r="AC36" s="317"/>
      <c r="AD36" s="61" t="s">
        <v>205</v>
      </c>
      <c r="AE36" s="62"/>
      <c r="AF36" s="135"/>
      <c r="AG36" s="63" t="s">
        <v>298</v>
      </c>
    </row>
    <row r="37" spans="1:33" x14ac:dyDescent="0.25">
      <c r="A37" s="317"/>
      <c r="E37" s="110"/>
      <c r="F37" s="110"/>
      <c r="G37" s="110"/>
      <c r="M37" s="317"/>
      <c r="Q37" s="163"/>
      <c r="R37" s="167"/>
      <c r="S37" s="167"/>
      <c r="T37" s="163"/>
      <c r="U37" s="317"/>
      <c r="V37" s="140" t="s">
        <v>429</v>
      </c>
      <c r="W37" s="108"/>
      <c r="X37" s="53" t="s">
        <v>457</v>
      </c>
      <c r="Y37" s="172"/>
      <c r="AC37" s="317"/>
      <c r="AD37" s="61" t="s">
        <v>76</v>
      </c>
      <c r="AE37" s="62" t="s">
        <v>77</v>
      </c>
      <c r="AF37" s="135"/>
      <c r="AG37" s="72">
        <v>0.69166666666666676</v>
      </c>
    </row>
    <row r="38" spans="1:33" x14ac:dyDescent="0.25">
      <c r="A38" s="317"/>
      <c r="E38" s="110"/>
      <c r="F38" s="38"/>
      <c r="G38" s="38"/>
      <c r="M38" s="317"/>
      <c r="Q38" s="164"/>
      <c r="R38" s="168"/>
      <c r="S38" s="168"/>
      <c r="T38" s="164"/>
      <c r="U38" s="317"/>
      <c r="V38" s="140" t="s">
        <v>173</v>
      </c>
      <c r="W38" s="108"/>
      <c r="X38" s="53" t="s">
        <v>458</v>
      </c>
      <c r="Y38" s="172"/>
      <c r="AC38" s="317"/>
      <c r="AD38" s="363" t="s">
        <v>74</v>
      </c>
      <c r="AE38" s="62" t="s">
        <v>355</v>
      </c>
      <c r="AF38" s="135"/>
      <c r="AG38" s="63" t="s">
        <v>363</v>
      </c>
    </row>
    <row r="39" spans="1:33" x14ac:dyDescent="0.25">
      <c r="A39" s="317"/>
      <c r="E39" s="38"/>
      <c r="F39" s="92"/>
      <c r="G39" s="92"/>
      <c r="M39" s="317"/>
      <c r="Q39" s="164"/>
      <c r="R39" s="168"/>
      <c r="S39" s="168"/>
      <c r="T39" s="164"/>
      <c r="U39" s="317"/>
      <c r="Y39" s="172"/>
      <c r="AC39" s="317"/>
      <c r="AD39" s="364"/>
      <c r="AE39" s="62" t="s">
        <v>356</v>
      </c>
      <c r="AF39" s="135"/>
      <c r="AG39" s="63" t="s">
        <v>433</v>
      </c>
    </row>
    <row r="40" spans="1:33" x14ac:dyDescent="0.25">
      <c r="A40" s="317"/>
      <c r="E40" s="92"/>
      <c r="F40" s="33"/>
      <c r="G40" s="33"/>
      <c r="M40" s="317"/>
      <c r="Q40" s="164"/>
      <c r="R40" s="168"/>
      <c r="S40" s="168"/>
      <c r="T40" s="164"/>
      <c r="U40" s="317"/>
      <c r="Y40" s="172"/>
      <c r="AC40" s="317"/>
      <c r="AD40" s="365"/>
      <c r="AE40" s="62" t="s">
        <v>75</v>
      </c>
      <c r="AF40" s="135"/>
      <c r="AG40" s="63" t="s">
        <v>434</v>
      </c>
    </row>
    <row r="41" spans="1:33" x14ac:dyDescent="0.25">
      <c r="E41" s="33"/>
      <c r="F41" s="33"/>
      <c r="G41" s="33"/>
      <c r="Q41" s="164"/>
      <c r="R41" s="168"/>
      <c r="S41" s="168"/>
      <c r="T41" s="164"/>
      <c r="AD41" s="61" t="s">
        <v>82</v>
      </c>
      <c r="AE41" s="62" t="s">
        <v>214</v>
      </c>
      <c r="AF41" s="135"/>
      <c r="AG41" s="65">
        <v>0.6958333333333333</v>
      </c>
    </row>
    <row r="42" spans="1:33" x14ac:dyDescent="0.25">
      <c r="E42" s="33"/>
      <c r="F42" s="110"/>
      <c r="G42" s="110"/>
      <c r="Q42" s="164"/>
      <c r="R42" s="168"/>
      <c r="S42" s="168"/>
      <c r="T42" s="164"/>
      <c r="AD42" s="61" t="s">
        <v>78</v>
      </c>
      <c r="AE42" s="62"/>
      <c r="AF42" s="135"/>
      <c r="AG42" s="65">
        <v>0.70000000000000007</v>
      </c>
    </row>
    <row r="43" spans="1:33" x14ac:dyDescent="0.25">
      <c r="E43" s="110"/>
      <c r="F43" s="110"/>
      <c r="G43" s="110"/>
      <c r="Q43" s="164"/>
      <c r="R43" s="168"/>
      <c r="S43" s="168"/>
      <c r="T43" s="164"/>
      <c r="AD43" s="363" t="s">
        <v>86</v>
      </c>
      <c r="AE43" s="62" t="s">
        <v>80</v>
      </c>
      <c r="AF43" s="135"/>
      <c r="AG43" s="63" t="s">
        <v>435</v>
      </c>
    </row>
    <row r="44" spans="1:33" x14ac:dyDescent="0.25">
      <c r="E44" s="110"/>
      <c r="F44" s="31"/>
      <c r="G44" s="31"/>
      <c r="Q44" s="164"/>
      <c r="R44" s="168"/>
      <c r="S44" s="168"/>
      <c r="T44" s="164"/>
      <c r="AD44" s="365"/>
      <c r="AE44" s="62" t="s">
        <v>216</v>
      </c>
      <c r="AF44" s="135"/>
      <c r="AG44" s="63" t="s">
        <v>436</v>
      </c>
    </row>
    <row r="45" spans="1:33" x14ac:dyDescent="0.25">
      <c r="E45" s="31"/>
      <c r="F45" s="31"/>
      <c r="G45" s="31"/>
      <c r="Q45" s="164"/>
      <c r="R45" s="168"/>
      <c r="S45" s="168"/>
      <c r="T45" s="164"/>
      <c r="AD45" s="363" t="s">
        <v>85</v>
      </c>
      <c r="AE45" s="62" t="s">
        <v>353</v>
      </c>
      <c r="AF45" s="135"/>
      <c r="AG45" s="63" t="s">
        <v>437</v>
      </c>
    </row>
    <row r="46" spans="1:33" x14ac:dyDescent="0.25">
      <c r="E46" s="31"/>
      <c r="F46" s="31"/>
      <c r="G46" s="31"/>
      <c r="Q46" s="164"/>
      <c r="R46" s="168"/>
      <c r="S46" s="168"/>
      <c r="T46" s="164"/>
      <c r="AD46" s="365"/>
      <c r="AE46" s="62" t="s">
        <v>354</v>
      </c>
      <c r="AF46" s="135"/>
      <c r="AG46" s="63" t="s">
        <v>438</v>
      </c>
    </row>
    <row r="47" spans="1:33" x14ac:dyDescent="0.25">
      <c r="E47" s="31"/>
      <c r="F47" s="31"/>
      <c r="G47" s="31"/>
      <c r="Q47" s="164"/>
      <c r="R47" s="168"/>
      <c r="S47" s="168"/>
      <c r="T47" s="164"/>
      <c r="AD47" s="390" t="s">
        <v>351</v>
      </c>
      <c r="AE47" s="391"/>
      <c r="AF47" s="391"/>
      <c r="AG47" s="392"/>
    </row>
    <row r="48" spans="1:33" ht="30" x14ac:dyDescent="0.25">
      <c r="E48" s="31"/>
      <c r="F48" s="31"/>
      <c r="G48" s="31"/>
      <c r="Q48" s="164"/>
      <c r="R48" s="168"/>
      <c r="S48" s="168"/>
      <c r="T48" s="164"/>
      <c r="AD48" s="198" t="s">
        <v>0</v>
      </c>
      <c r="AE48" s="199" t="s">
        <v>1</v>
      </c>
      <c r="AF48" s="136"/>
      <c r="AG48" s="213" t="s">
        <v>484</v>
      </c>
    </row>
    <row r="49" spans="1:33" x14ac:dyDescent="0.25">
      <c r="E49" s="31"/>
      <c r="F49" s="31"/>
      <c r="G49" s="31"/>
      <c r="Q49" s="164"/>
      <c r="R49" s="168"/>
      <c r="S49" s="168"/>
      <c r="T49" s="164"/>
      <c r="AD49" s="198"/>
      <c r="AE49" s="199"/>
      <c r="AF49" s="136"/>
      <c r="AG49" s="197" t="s">
        <v>328</v>
      </c>
    </row>
    <row r="50" spans="1:33" x14ac:dyDescent="0.25">
      <c r="E50" s="31"/>
      <c r="F50" s="31"/>
      <c r="G50" s="31"/>
      <c r="Q50" s="163"/>
      <c r="R50" s="167"/>
      <c r="S50" s="167"/>
      <c r="T50" s="163"/>
      <c r="AD50" s="61" t="s">
        <v>47</v>
      </c>
      <c r="AE50" s="62" t="s">
        <v>5</v>
      </c>
      <c r="AF50" s="135"/>
      <c r="AG50" s="267">
        <v>0.68402777777777779</v>
      </c>
    </row>
    <row r="51" spans="1:33" x14ac:dyDescent="0.25">
      <c r="E51" s="31"/>
      <c r="F51" s="105"/>
      <c r="G51" s="105"/>
      <c r="Q51" s="163"/>
      <c r="R51" s="167"/>
      <c r="S51" s="167"/>
      <c r="T51" s="163"/>
      <c r="AD51" s="112" t="s">
        <v>93</v>
      </c>
      <c r="AE51" s="6"/>
      <c r="AF51" s="135"/>
      <c r="AG51" s="63" t="s">
        <v>474</v>
      </c>
    </row>
    <row r="52" spans="1:33" x14ac:dyDescent="0.25">
      <c r="E52" s="105"/>
      <c r="F52" s="105"/>
      <c r="G52" s="105"/>
      <c r="Q52" s="164"/>
      <c r="R52" s="168"/>
      <c r="S52" s="168"/>
      <c r="T52" s="164"/>
      <c r="AD52" s="112" t="s">
        <v>91</v>
      </c>
      <c r="AE52" s="6"/>
      <c r="AF52" s="135"/>
      <c r="AG52" s="65">
        <v>0.68958333333333333</v>
      </c>
    </row>
    <row r="53" spans="1:33" x14ac:dyDescent="0.25">
      <c r="A53" s="10"/>
      <c r="E53" s="105"/>
      <c r="F53" s="105"/>
      <c r="G53" s="105"/>
      <c r="H53" s="4"/>
      <c r="I53" s="105"/>
      <c r="M53" s="4"/>
      <c r="Q53" s="164"/>
      <c r="R53" s="168"/>
      <c r="S53" s="168"/>
      <c r="T53" s="164"/>
      <c r="U53" s="4"/>
      <c r="Y53" s="105"/>
      <c r="AD53" s="112" t="s">
        <v>88</v>
      </c>
      <c r="AE53" s="6"/>
      <c r="AF53" s="135"/>
      <c r="AG53" s="3" t="s">
        <v>433</v>
      </c>
    </row>
    <row r="54" spans="1:33" x14ac:dyDescent="0.25">
      <c r="A54" s="10"/>
      <c r="E54" s="105"/>
      <c r="F54" s="105"/>
      <c r="G54" s="105"/>
      <c r="H54" s="4"/>
      <c r="I54" s="105"/>
      <c r="M54" s="4"/>
      <c r="Q54" s="164"/>
      <c r="R54" s="168"/>
      <c r="S54" s="168"/>
      <c r="T54" s="164"/>
      <c r="U54" s="4"/>
      <c r="Y54" s="105"/>
      <c r="AD54" s="112" t="s">
        <v>90</v>
      </c>
      <c r="AE54" s="6"/>
      <c r="AF54" s="135"/>
      <c r="AG54" s="65">
        <v>0.69652777777777775</v>
      </c>
    </row>
    <row r="55" spans="1:33" x14ac:dyDescent="0.25">
      <c r="A55" s="10"/>
      <c r="E55" s="105"/>
      <c r="H55" s="4"/>
      <c r="I55" s="105"/>
      <c r="M55" s="4"/>
      <c r="Q55" s="164"/>
      <c r="R55" s="168"/>
      <c r="S55" s="168"/>
      <c r="T55" s="164"/>
      <c r="U55" s="4"/>
      <c r="Y55" s="105"/>
    </row>
    <row r="56" spans="1:33" x14ac:dyDescent="0.25">
      <c r="A56" s="10"/>
      <c r="H56" s="4"/>
      <c r="I56" s="105"/>
      <c r="M56" s="4"/>
      <c r="P56" s="4"/>
      <c r="Q56" s="163"/>
      <c r="R56" s="167"/>
      <c r="S56" s="167"/>
      <c r="T56" s="163"/>
      <c r="U56" s="4"/>
      <c r="Y56" s="105"/>
    </row>
    <row r="57" spans="1:33" x14ac:dyDescent="0.25">
      <c r="A57" s="10"/>
      <c r="H57" s="4"/>
      <c r="I57" s="105"/>
      <c r="M57" s="4"/>
      <c r="P57" s="4"/>
      <c r="Q57" s="105"/>
      <c r="R57" s="105"/>
      <c r="S57" s="105"/>
      <c r="T57" s="105"/>
      <c r="U57" s="4"/>
      <c r="Y57" s="105"/>
    </row>
    <row r="58" spans="1:33" x14ac:dyDescent="0.25">
      <c r="A58" s="10"/>
      <c r="H58" s="4"/>
      <c r="I58" s="105"/>
      <c r="M58" s="4"/>
      <c r="P58" s="4"/>
      <c r="Q58" s="105"/>
      <c r="R58" s="105"/>
      <c r="S58" s="105"/>
      <c r="T58" s="105"/>
      <c r="U58" s="4"/>
      <c r="Y58" s="105"/>
    </row>
    <row r="59" spans="1:33" x14ac:dyDescent="0.25">
      <c r="A59" s="10"/>
      <c r="H59" s="4"/>
      <c r="I59" s="105"/>
      <c r="M59" s="4"/>
      <c r="N59" s="4"/>
      <c r="O59" s="4"/>
      <c r="P59" s="4"/>
      <c r="Q59" s="105"/>
      <c r="R59" s="105"/>
      <c r="S59" s="105"/>
      <c r="T59" s="105"/>
      <c r="U59" s="4"/>
      <c r="Y59" s="105"/>
    </row>
    <row r="60" spans="1:33" x14ac:dyDescent="0.25">
      <c r="A60" s="10"/>
      <c r="H60" s="4"/>
      <c r="I60" s="105"/>
      <c r="M60" s="4"/>
      <c r="N60" s="4"/>
      <c r="O60" s="4"/>
      <c r="P60" s="4"/>
      <c r="Q60" s="105"/>
      <c r="R60" s="105"/>
      <c r="S60" s="105"/>
      <c r="T60" s="105"/>
      <c r="U60" s="4"/>
      <c r="Y60" s="105"/>
    </row>
    <row r="61" spans="1:33" x14ac:dyDescent="0.25">
      <c r="A61" s="10"/>
      <c r="H61" s="4"/>
      <c r="I61" s="105"/>
      <c r="M61" s="4"/>
      <c r="N61" s="4"/>
      <c r="O61" s="4"/>
      <c r="P61" s="4"/>
      <c r="Q61" s="105"/>
      <c r="R61" s="105"/>
      <c r="S61" s="105"/>
      <c r="T61" s="105"/>
      <c r="U61" s="4"/>
      <c r="Y61" s="105"/>
    </row>
    <row r="62" spans="1:33" x14ac:dyDescent="0.25">
      <c r="A62" s="10"/>
      <c r="H62" s="4"/>
      <c r="I62" s="105"/>
      <c r="M62" s="4"/>
      <c r="N62" s="4"/>
      <c r="O62" s="4"/>
      <c r="P62" s="4"/>
      <c r="Q62" s="105"/>
      <c r="R62" s="105"/>
      <c r="S62" s="105"/>
      <c r="T62" s="105"/>
      <c r="U62" s="4"/>
      <c r="Y62" s="105"/>
    </row>
    <row r="63" spans="1:33" x14ac:dyDescent="0.25">
      <c r="A63" s="10"/>
      <c r="H63" s="4"/>
      <c r="I63" s="105"/>
      <c r="M63" s="4"/>
      <c r="N63" s="4"/>
      <c r="O63" s="4"/>
      <c r="P63" s="4"/>
      <c r="Q63" s="105"/>
      <c r="R63" s="105"/>
      <c r="S63" s="105"/>
      <c r="T63" s="105"/>
      <c r="U63" s="4"/>
      <c r="Y63" s="105"/>
    </row>
    <row r="64" spans="1:33" x14ac:dyDescent="0.25">
      <c r="A64" s="10"/>
      <c r="H64" s="4"/>
      <c r="I64" s="105"/>
      <c r="M64" s="4"/>
      <c r="N64" s="4"/>
      <c r="O64" s="4"/>
      <c r="P64" s="4"/>
      <c r="Q64" s="105"/>
      <c r="R64" s="105"/>
      <c r="S64" s="105"/>
      <c r="T64" s="105"/>
      <c r="U64" s="4"/>
      <c r="Y64" s="105"/>
    </row>
    <row r="65" spans="1:25" x14ac:dyDescent="0.25">
      <c r="A65" s="10"/>
      <c r="H65" s="4"/>
      <c r="I65" s="105"/>
      <c r="M65" s="4"/>
      <c r="N65" s="4"/>
      <c r="O65" s="4"/>
      <c r="P65" s="4"/>
      <c r="Q65" s="105"/>
      <c r="R65" s="105"/>
      <c r="S65" s="105"/>
      <c r="T65" s="105"/>
      <c r="U65" s="4"/>
      <c r="Y65" s="105"/>
    </row>
    <row r="66" spans="1:25" x14ac:dyDescent="0.25">
      <c r="A66" s="10"/>
      <c r="H66" s="4"/>
      <c r="I66" s="105"/>
      <c r="M66" s="4"/>
      <c r="N66" s="4"/>
      <c r="O66" s="4"/>
      <c r="P66" s="4"/>
      <c r="Q66" s="105"/>
      <c r="R66" s="105"/>
      <c r="S66" s="105"/>
      <c r="T66" s="105"/>
      <c r="U66" s="4"/>
      <c r="Y66" s="105"/>
    </row>
    <row r="67" spans="1:25" x14ac:dyDescent="0.25">
      <c r="A67" s="10"/>
      <c r="H67" s="4"/>
      <c r="I67" s="105"/>
      <c r="M67" s="4"/>
      <c r="N67" s="4"/>
      <c r="O67" s="4"/>
      <c r="Q67" s="105"/>
      <c r="R67" s="105"/>
      <c r="S67" s="105"/>
      <c r="T67" s="105"/>
      <c r="U67" s="4"/>
      <c r="Y67" s="105"/>
    </row>
    <row r="68" spans="1:25" x14ac:dyDescent="0.25">
      <c r="H68" s="4"/>
      <c r="I68" s="105"/>
      <c r="M68" s="4"/>
      <c r="N68" s="4"/>
      <c r="O68" s="4"/>
      <c r="U68" s="4"/>
      <c r="Y68" s="105"/>
    </row>
    <row r="69" spans="1:25" x14ac:dyDescent="0.25">
      <c r="H69" s="4"/>
      <c r="I69" s="105"/>
      <c r="M69" s="4"/>
      <c r="N69" s="4"/>
      <c r="O69" s="4"/>
      <c r="U69" s="4"/>
      <c r="Y69" s="105"/>
    </row>
    <row r="70" spans="1:25" x14ac:dyDescent="0.25">
      <c r="H70" s="4"/>
      <c r="I70" s="105"/>
      <c r="M70" s="4"/>
      <c r="U70" s="4"/>
      <c r="Y70" s="105"/>
    </row>
    <row r="71" spans="1:25" x14ac:dyDescent="0.25">
      <c r="H71" s="4"/>
      <c r="I71" s="105"/>
      <c r="M71" s="4"/>
      <c r="U71" s="4"/>
      <c r="Y71" s="105"/>
    </row>
    <row r="72" spans="1:25" x14ac:dyDescent="0.25">
      <c r="H72" s="4"/>
      <c r="I72" s="105"/>
      <c r="M72" s="4"/>
      <c r="U72" s="4"/>
      <c r="Y72" s="105"/>
    </row>
    <row r="73" spans="1:25" x14ac:dyDescent="0.25">
      <c r="H73" s="4"/>
      <c r="I73" s="105"/>
      <c r="M73" s="4"/>
      <c r="U73" s="4"/>
      <c r="Y73" s="105"/>
    </row>
    <row r="74" spans="1:25" x14ac:dyDescent="0.25">
      <c r="H74" s="4"/>
      <c r="I74" s="105"/>
      <c r="M74" s="4"/>
      <c r="U74" s="4"/>
      <c r="Y74" s="105"/>
    </row>
    <row r="75" spans="1:25" x14ac:dyDescent="0.25">
      <c r="H75" s="4"/>
      <c r="I75" s="105"/>
      <c r="M75" s="4"/>
      <c r="U75" s="4"/>
      <c r="Y75" s="105"/>
    </row>
    <row r="76" spans="1:25" x14ac:dyDescent="0.25">
      <c r="H76" s="4"/>
      <c r="I76" s="105"/>
      <c r="M76" s="4"/>
      <c r="U76" s="4"/>
      <c r="Y76" s="105"/>
    </row>
    <row r="77" spans="1:25" x14ac:dyDescent="0.25">
      <c r="H77" s="4"/>
      <c r="I77" s="105"/>
      <c r="M77" s="4"/>
      <c r="U77" s="4"/>
      <c r="Y77" s="105"/>
    </row>
  </sheetData>
  <mergeCells count="48">
    <mergeCell ref="AD47:AG47"/>
    <mergeCell ref="AD16:AD17"/>
    <mergeCell ref="Z10:Z11"/>
    <mergeCell ref="AD21:AD22"/>
    <mergeCell ref="AH5:AH6"/>
    <mergeCell ref="AH7:AJ7"/>
    <mergeCell ref="AD9:AD11"/>
    <mergeCell ref="Z12:Z14"/>
    <mergeCell ref="Z15:AB15"/>
    <mergeCell ref="AD43:AD44"/>
    <mergeCell ref="AD38:AD40"/>
    <mergeCell ref="AD30:AD33"/>
    <mergeCell ref="AD23:AF23"/>
    <mergeCell ref="AC1:AC40"/>
    <mergeCell ref="R4:R6"/>
    <mergeCell ref="R14:R19"/>
    <mergeCell ref="J8:J9"/>
    <mergeCell ref="J4:J6"/>
    <mergeCell ref="J13:J14"/>
    <mergeCell ref="A1:A40"/>
    <mergeCell ref="B21:B22"/>
    <mergeCell ref="B8:B10"/>
    <mergeCell ref="B15:B16"/>
    <mergeCell ref="B4:B7"/>
    <mergeCell ref="B30:B31"/>
    <mergeCell ref="B23:B25"/>
    <mergeCell ref="V14:V16"/>
    <mergeCell ref="F6:F7"/>
    <mergeCell ref="U1:U40"/>
    <mergeCell ref="N15:N18"/>
    <mergeCell ref="N10:N11"/>
    <mergeCell ref="N29:N32"/>
    <mergeCell ref="N35:N36"/>
    <mergeCell ref="R20:R23"/>
    <mergeCell ref="F4:F5"/>
    <mergeCell ref="F26:F27"/>
    <mergeCell ref="F11:F13"/>
    <mergeCell ref="F23:F25"/>
    <mergeCell ref="R7:R9"/>
    <mergeCell ref="N4:N9"/>
    <mergeCell ref="V12:V13"/>
    <mergeCell ref="M1:M40"/>
    <mergeCell ref="N20:P20"/>
    <mergeCell ref="N24:N26"/>
    <mergeCell ref="V18:V19"/>
    <mergeCell ref="V22:V24"/>
    <mergeCell ref="AD45:AD46"/>
    <mergeCell ref="R24:T24"/>
  </mergeCells>
  <phoneticPr fontId="2" type="noConversion"/>
  <conditionalFormatting sqref="Z28:AA28">
    <cfRule type="duplicateValues" dxfId="0" priority="2"/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Frühfahrt 0800</vt:lpstr>
      <vt:lpstr>Mittagsfahrt 1305</vt:lpstr>
      <vt:lpstr>Nachmittagsfahrt 1550</vt:lpstr>
    </vt:vector>
  </TitlesOfParts>
  <Company>lrapaf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Preschl Marie</dc:creator>
  <cp:lastModifiedBy>Weber Fiona</cp:lastModifiedBy>
  <dcterms:created xsi:type="dcterms:W3CDTF">2024-02-20T13:02:07Z</dcterms:created>
  <dcterms:modified xsi:type="dcterms:W3CDTF">2026-09-03T10:12:45Z</dcterms:modified>
</cp:coreProperties>
</file>