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ebeF\APPDATA\LOCAL\TEMP\OSTEMP\000B4E0D\CACHE\04\07\70\"/>
    </mc:Choice>
  </mc:AlternateContent>
  <xr:revisionPtr revIDLastSave="0" documentId="8_{5D230901-3049-4ACE-A58B-0362F27D9C08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Frühfahrt 0815" sheetId="1" r:id="rId1"/>
    <sheet name="Mittagsfahrt 1320" sheetId="2" r:id="rId2"/>
    <sheet name="Nachmittagsfahrt 1405" sheetId="3" r:id="rId3"/>
    <sheet name="Nachmittagsfahrt 1535" sheetId="4" r:id="rId4"/>
    <sheet name="Nachmittagsfahrt 1630" sheetId="5" r:id="rId5"/>
    <sheet name="Nachmittagsfahrt 171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<sst xmlns="http://schemas.openxmlformats.org/spreadsheetml/2006/main" count="2452" uniqueCount="740">
  <si>
    <t>Ort</t>
  </si>
  <si>
    <t>Haltestelle</t>
  </si>
  <si>
    <t>Schulende</t>
  </si>
  <si>
    <t>586/1</t>
  </si>
  <si>
    <t>Egg</t>
  </si>
  <si>
    <t>Buch</t>
  </si>
  <si>
    <t>Hüll</t>
  </si>
  <si>
    <t>Wolnzach</t>
  </si>
  <si>
    <t>Gymnasium</t>
  </si>
  <si>
    <t>Geroldshausen</t>
  </si>
  <si>
    <t>Haushausen</t>
  </si>
  <si>
    <t>Abzw.</t>
  </si>
  <si>
    <t>Mühlfeldstraße</t>
  </si>
  <si>
    <t>Lehen</t>
  </si>
  <si>
    <t>Geisenfelder Straße</t>
  </si>
  <si>
    <t>Oberlauterbach</t>
  </si>
  <si>
    <t>Stadtplatz</t>
  </si>
  <si>
    <t>Realschule</t>
  </si>
  <si>
    <t>Bahnhofstraße</t>
  </si>
  <si>
    <t>Gadener Straße</t>
  </si>
  <si>
    <t>Ziegelstadel</t>
  </si>
  <si>
    <t>Moosmühle</t>
  </si>
  <si>
    <t>Rottenegg</t>
  </si>
  <si>
    <t>07:32</t>
  </si>
  <si>
    <t>Dr.-Hans-Eisenmann-Straße</t>
  </si>
  <si>
    <t>Hopfenmuseum</t>
  </si>
  <si>
    <t>07:51</t>
  </si>
  <si>
    <t>07:44</t>
  </si>
  <si>
    <t>Jebertshausen</t>
  </si>
  <si>
    <t>Kapuzinerstraße (Schule)</t>
  </si>
  <si>
    <t>07:21</t>
  </si>
  <si>
    <t>07:29</t>
  </si>
  <si>
    <t>07:37</t>
  </si>
  <si>
    <t>Gschwend</t>
  </si>
  <si>
    <t>07:47</t>
  </si>
  <si>
    <t>Siegertszell</t>
  </si>
  <si>
    <t>07:55</t>
  </si>
  <si>
    <t>08:00</t>
  </si>
  <si>
    <t>08:05</t>
  </si>
  <si>
    <t>07:41</t>
  </si>
  <si>
    <t>07:45</t>
  </si>
  <si>
    <t>07:46</t>
  </si>
  <si>
    <t>07:48</t>
  </si>
  <si>
    <t>07:49</t>
  </si>
  <si>
    <t>07:56</t>
  </si>
  <si>
    <t>07:57</t>
  </si>
  <si>
    <t>07:59</t>
  </si>
  <si>
    <t>Dorfplatz</t>
  </si>
  <si>
    <t>Geisenfeld</t>
  </si>
  <si>
    <t>Zell</t>
  </si>
  <si>
    <t>Moosweg</t>
  </si>
  <si>
    <t>Feuerwehrhaus</t>
  </si>
  <si>
    <t>Dorfstraße, Abzw. Bergstraße</t>
  </si>
  <si>
    <t>Niederlauterbach</t>
  </si>
  <si>
    <t>Stadelhof</t>
  </si>
  <si>
    <t>Auhöfe</t>
  </si>
  <si>
    <t>Königsfeld</t>
  </si>
  <si>
    <t>Schmädelstraße</t>
  </si>
  <si>
    <t>Schwaig</t>
  </si>
  <si>
    <t>Am Lehenbach</t>
  </si>
  <si>
    <t>Burgstall</t>
  </si>
  <si>
    <t>Gumppenbergstraße</t>
  </si>
  <si>
    <t>Starzhausen</t>
  </si>
  <si>
    <t>Gosseltshausen</t>
  </si>
  <si>
    <t>Abz. Kirche</t>
  </si>
  <si>
    <t>Gewerbegebiet</t>
  </si>
  <si>
    <t>Elsenheimerstraße</t>
  </si>
  <si>
    <t>Ronnweg</t>
  </si>
  <si>
    <t xml:space="preserve">Fahlenbacher Straße </t>
  </si>
  <si>
    <t>Hög</t>
  </si>
  <si>
    <t>Au am Aign</t>
  </si>
  <si>
    <t>Winden am Aign</t>
  </si>
  <si>
    <t>Agelsberg</t>
  </si>
  <si>
    <t>Müllerweg</t>
  </si>
  <si>
    <t>Angerstraße</t>
  </si>
  <si>
    <t>07:25</t>
  </si>
  <si>
    <t>Kreuzstraße</t>
  </si>
  <si>
    <t>Langenbruck</t>
  </si>
  <si>
    <t>07:30</t>
  </si>
  <si>
    <t>Gambach</t>
  </si>
  <si>
    <t>Ottersried</t>
  </si>
  <si>
    <t>Rohrbach</t>
  </si>
  <si>
    <t>Burgstaller Straße</t>
  </si>
  <si>
    <t>Lohwinden</t>
  </si>
  <si>
    <t>13:30</t>
  </si>
  <si>
    <t>13:35</t>
  </si>
  <si>
    <t>14:11 A</t>
  </si>
  <si>
    <t>16:41 A</t>
  </si>
  <si>
    <t>14:21 A</t>
  </si>
  <si>
    <t>16:43 A</t>
  </si>
  <si>
    <t>586/6</t>
  </si>
  <si>
    <t>13:32</t>
  </si>
  <si>
    <t>Warmbad</t>
  </si>
  <si>
    <t>13:34</t>
  </si>
  <si>
    <t>13:39 A</t>
  </si>
  <si>
    <t>Bahnhof</t>
  </si>
  <si>
    <t>Fahlenbacher Straße</t>
  </si>
  <si>
    <t>13:43</t>
  </si>
  <si>
    <t>Zentrum</t>
  </si>
  <si>
    <t>13:44</t>
  </si>
  <si>
    <t>13:47</t>
  </si>
  <si>
    <t>13:49</t>
  </si>
  <si>
    <t>Rohr</t>
  </si>
  <si>
    <t>13:52</t>
  </si>
  <si>
    <t>13:55</t>
  </si>
  <si>
    <t>Waal</t>
  </si>
  <si>
    <t>13:59</t>
  </si>
  <si>
    <t>Ossenzhausen</t>
  </si>
  <si>
    <t>14:02</t>
  </si>
  <si>
    <t>16:00</t>
  </si>
  <si>
    <t>13:33</t>
  </si>
  <si>
    <t>16:05</t>
  </si>
  <si>
    <t>13:36</t>
  </si>
  <si>
    <t>16:06</t>
  </si>
  <si>
    <t>13:37</t>
  </si>
  <si>
    <t>16:07</t>
  </si>
  <si>
    <t>16:04</t>
  </si>
  <si>
    <t>13:40</t>
  </si>
  <si>
    <t>13:39</t>
  </si>
  <si>
    <t>13:46</t>
  </si>
  <si>
    <t>13:51</t>
  </si>
  <si>
    <t>16:20</t>
  </si>
  <si>
    <t>16:18</t>
  </si>
  <si>
    <t>16:15</t>
  </si>
  <si>
    <t>13:53</t>
  </si>
  <si>
    <t>13:56</t>
  </si>
  <si>
    <t>14:06 A</t>
  </si>
  <si>
    <t>13:41</t>
  </si>
  <si>
    <t>16:08</t>
  </si>
  <si>
    <t>16:10</t>
  </si>
  <si>
    <t>16:13</t>
  </si>
  <si>
    <t>13:50</t>
  </si>
  <si>
    <t>13:54</t>
  </si>
  <si>
    <t>14:04 A</t>
  </si>
  <si>
    <t>14:13 A</t>
  </si>
  <si>
    <t>16:47 A</t>
  </si>
  <si>
    <t>16:50 A</t>
  </si>
  <si>
    <t>Larsbach</t>
  </si>
  <si>
    <t>Gebrontshausen</t>
  </si>
  <si>
    <t>Hallertau-Gymnasium</t>
  </si>
  <si>
    <t>Volksfestplatz</t>
  </si>
  <si>
    <t>Stadelhof/Lehen</t>
  </si>
  <si>
    <t>Obermettenbach</t>
  </si>
  <si>
    <t>Untermettenbach</t>
  </si>
  <si>
    <t>Obermettenbacher Str./Abzw. Scherdistraße</t>
  </si>
  <si>
    <t>Unterpindhart</t>
  </si>
  <si>
    <t>Kolmhof</t>
  </si>
  <si>
    <t>Gaden</t>
  </si>
  <si>
    <t>Engelbrechtsmünster</t>
  </si>
  <si>
    <t>Schillwitzried</t>
  </si>
  <si>
    <t>Bürgerhaus</t>
  </si>
  <si>
    <t>Ilmendorf</t>
  </si>
  <si>
    <t>Abzw. Starzhausen</t>
  </si>
  <si>
    <t>Buchersried</t>
  </si>
  <si>
    <t>Eichelberg</t>
  </si>
  <si>
    <t>Parleiten</t>
  </si>
  <si>
    <t>Dekan-Trost-Straße</t>
  </si>
  <si>
    <t>Geisenfeldwinden</t>
  </si>
  <si>
    <t>Im Aufeld</t>
  </si>
  <si>
    <t>Maximilianstraße</t>
  </si>
  <si>
    <t>Friedhof</t>
  </si>
  <si>
    <t>ZOB Nöttinger Straße</t>
  </si>
  <si>
    <t>Nötting</t>
  </si>
  <si>
    <t>Am Grobet</t>
  </si>
  <si>
    <t>Vohburger Straße</t>
  </si>
  <si>
    <t>Rockolding</t>
  </si>
  <si>
    <t>Abzweigung Ilmendorf</t>
  </si>
  <si>
    <t>Abzw. Bahnhof</t>
  </si>
  <si>
    <t>Ulmenstraße</t>
  </si>
  <si>
    <t>Ernsgaden</t>
  </si>
  <si>
    <t>Knodorf</t>
  </si>
  <si>
    <t>Kirche</t>
  </si>
  <si>
    <t>Kumpfmüllerstraße</t>
  </si>
  <si>
    <t>582/28</t>
  </si>
  <si>
    <t>13:38</t>
  </si>
  <si>
    <t>13:48</t>
  </si>
  <si>
    <t>Vohburg-Hartacker</t>
  </si>
  <si>
    <t>Schule</t>
  </si>
  <si>
    <t xml:space="preserve">Abzw. Ilmendorf </t>
  </si>
  <si>
    <t>07:39</t>
  </si>
  <si>
    <t>07:40</t>
  </si>
  <si>
    <t>Holzleiten</t>
  </si>
  <si>
    <t>Fahlenbach</t>
  </si>
  <si>
    <t>07:52</t>
  </si>
  <si>
    <t>07:54</t>
  </si>
  <si>
    <t>582/1</t>
  </si>
  <si>
    <t>582/15</t>
  </si>
  <si>
    <t>582/19</t>
  </si>
  <si>
    <t>582/21</t>
  </si>
  <si>
    <t>Kaiserstraße</t>
  </si>
  <si>
    <t>Ortsmitte</t>
  </si>
  <si>
    <t>Abzw. Ilmendorf</t>
  </si>
  <si>
    <t>Irsching</t>
  </si>
  <si>
    <t>07:31</t>
  </si>
  <si>
    <t>Regensburger Straße</t>
  </si>
  <si>
    <t>571/5</t>
  </si>
  <si>
    <t>571/7</t>
  </si>
  <si>
    <t>571/9</t>
  </si>
  <si>
    <t>Münchsmünster</t>
  </si>
  <si>
    <t>Wird zu</t>
  </si>
  <si>
    <t>571/3</t>
  </si>
  <si>
    <t>Oberstimm</t>
  </si>
  <si>
    <t>Kapellenstraße</t>
  </si>
  <si>
    <t>6:40</t>
  </si>
  <si>
    <t>6:41</t>
  </si>
  <si>
    <t>Pichl</t>
  </si>
  <si>
    <t>Stephanstraße</t>
  </si>
  <si>
    <t>6:42</t>
  </si>
  <si>
    <t>Manching</t>
  </si>
  <si>
    <t>Niederstimm</t>
  </si>
  <si>
    <t>6:44</t>
  </si>
  <si>
    <t>Donaufeld</t>
  </si>
  <si>
    <t>6:45</t>
  </si>
  <si>
    <t>Lindenstraße</t>
  </si>
  <si>
    <t>6:47</t>
  </si>
  <si>
    <t>6:48</t>
  </si>
  <si>
    <t>Ost</t>
  </si>
  <si>
    <t>6:49</t>
  </si>
  <si>
    <t>Rottmanshart</t>
  </si>
  <si>
    <t>6:54</t>
  </si>
  <si>
    <t>Westenhausen</t>
  </si>
  <si>
    <t>6:58</t>
  </si>
  <si>
    <t>Vohburg</t>
  </si>
  <si>
    <t>Pleiling</t>
  </si>
  <si>
    <t>Oberhartheim</t>
  </si>
  <si>
    <t>Menning</t>
  </si>
  <si>
    <t>Oberdünzing</t>
  </si>
  <si>
    <t>Pleilinger Weg</t>
  </si>
  <si>
    <t>7:12</t>
  </si>
  <si>
    <t>521/1</t>
  </si>
  <si>
    <t>521/5</t>
  </si>
  <si>
    <t>523/3</t>
  </si>
  <si>
    <t>Niederwöhr</t>
  </si>
  <si>
    <t>Kreisel</t>
  </si>
  <si>
    <t>Mitterwöhr</t>
  </si>
  <si>
    <t>Oberwöhr</t>
  </si>
  <si>
    <t>Abzw. B16a</t>
  </si>
  <si>
    <t>Forstpriel</t>
  </si>
  <si>
    <t>B16a</t>
  </si>
  <si>
    <t>Am Turmberg</t>
  </si>
  <si>
    <t xml:space="preserve">Rohrbach </t>
  </si>
  <si>
    <t xml:space="preserve">Warmbad </t>
  </si>
  <si>
    <t>16:59 A</t>
  </si>
  <si>
    <t>17:03 A</t>
  </si>
  <si>
    <t>17:13 A</t>
  </si>
  <si>
    <t>17:21 A</t>
  </si>
  <si>
    <t>17:29 A</t>
  </si>
  <si>
    <t>17:31 A</t>
  </si>
  <si>
    <t>Hauptstraße</t>
  </si>
  <si>
    <t>13:45</t>
  </si>
  <si>
    <t>Hofmarkstraße</t>
  </si>
  <si>
    <t xml:space="preserve">Bahnhofstraße </t>
  </si>
  <si>
    <t xml:space="preserve">Pfarrer-Otto-Burger-Straße </t>
  </si>
  <si>
    <t>17:33</t>
  </si>
  <si>
    <t>17:35</t>
  </si>
  <si>
    <t>Stöffel</t>
  </si>
  <si>
    <t>17:17 A</t>
  </si>
  <si>
    <t>Pörnbacher Straße</t>
  </si>
  <si>
    <t>14:01</t>
  </si>
  <si>
    <t>14:05</t>
  </si>
  <si>
    <t>584/4</t>
  </si>
  <si>
    <t>Umstieg auf</t>
  </si>
  <si>
    <t>13:28</t>
  </si>
  <si>
    <t>14:00 A</t>
  </si>
  <si>
    <t>14:02 A</t>
  </si>
  <si>
    <t>14:08</t>
  </si>
  <si>
    <t>13:57 A</t>
  </si>
  <si>
    <t>13:59 A</t>
  </si>
  <si>
    <t xml:space="preserve">Kaiserstraße </t>
  </si>
  <si>
    <t>14:20 A</t>
  </si>
  <si>
    <t xml:space="preserve">Kreisel </t>
  </si>
  <si>
    <t>Ziegeleistraße</t>
  </si>
  <si>
    <t xml:space="preserve">Vohburg </t>
  </si>
  <si>
    <t>Dünzing</t>
  </si>
  <si>
    <t>Dorfstraße</t>
  </si>
  <si>
    <t>15:55</t>
  </si>
  <si>
    <t>17:30 A</t>
  </si>
  <si>
    <t>17:40 A</t>
  </si>
  <si>
    <t>17:38 A</t>
  </si>
  <si>
    <t>17:57 A</t>
  </si>
  <si>
    <t xml:space="preserve">Am Turmberg </t>
  </si>
  <si>
    <t xml:space="preserve">Geisenfelder Straße </t>
  </si>
  <si>
    <t>Neumühlstraße</t>
  </si>
  <si>
    <t>Wasserwerkstraße</t>
  </si>
  <si>
    <t>Karpfenstraße</t>
  </si>
  <si>
    <t>17:32</t>
  </si>
  <si>
    <t>14:39</t>
  </si>
  <si>
    <t>17:39</t>
  </si>
  <si>
    <t>17:43</t>
  </si>
  <si>
    <t>17:46</t>
  </si>
  <si>
    <t>14:38</t>
  </si>
  <si>
    <t>17:48</t>
  </si>
  <si>
    <t>17:49</t>
  </si>
  <si>
    <t>17:50</t>
  </si>
  <si>
    <t>17:51</t>
  </si>
  <si>
    <t>17:55</t>
  </si>
  <si>
    <t>13:57</t>
  </si>
  <si>
    <t>17:57</t>
  </si>
  <si>
    <t>17:59</t>
  </si>
  <si>
    <t>18:01</t>
  </si>
  <si>
    <t>18:05</t>
  </si>
  <si>
    <t>14:06</t>
  </si>
  <si>
    <t>18:06</t>
  </si>
  <si>
    <t>14:07</t>
  </si>
  <si>
    <t>18:07</t>
  </si>
  <si>
    <t>18:08</t>
  </si>
  <si>
    <t>14:09</t>
  </si>
  <si>
    <t>18:09</t>
  </si>
  <si>
    <t>14:10</t>
  </si>
  <si>
    <t>18:10</t>
  </si>
  <si>
    <t>14:12</t>
  </si>
  <si>
    <t>18:12</t>
  </si>
  <si>
    <t>14:13</t>
  </si>
  <si>
    <t>18:13</t>
  </si>
  <si>
    <t>14:15</t>
  </si>
  <si>
    <t>18:15</t>
  </si>
  <si>
    <t>14:17</t>
  </si>
  <si>
    <t>18:17</t>
  </si>
  <si>
    <t>14:19</t>
  </si>
  <si>
    <t>18:19</t>
  </si>
  <si>
    <t>14:20</t>
  </si>
  <si>
    <t>18:20</t>
  </si>
  <si>
    <t>14:24</t>
  </si>
  <si>
    <t>18:24</t>
  </si>
  <si>
    <t>18:26</t>
  </si>
  <si>
    <t>14:28</t>
  </si>
  <si>
    <t>18:28</t>
  </si>
  <si>
    <t>14:31</t>
  </si>
  <si>
    <t>18:31</t>
  </si>
  <si>
    <t>14:36</t>
  </si>
  <si>
    <t>18:36</t>
  </si>
  <si>
    <t>14:37</t>
  </si>
  <si>
    <t>18:37</t>
  </si>
  <si>
    <t>18:38</t>
  </si>
  <si>
    <t>18:39</t>
  </si>
  <si>
    <t>14:41</t>
  </si>
  <si>
    <t>18:41</t>
  </si>
  <si>
    <t>Lorenzisee</t>
  </si>
  <si>
    <t>Dörfl</t>
  </si>
  <si>
    <t>B300</t>
  </si>
  <si>
    <t>Hauptstr.</t>
  </si>
  <si>
    <t>16:29 A</t>
  </si>
  <si>
    <t>16:34 A</t>
  </si>
  <si>
    <t>16:05 A</t>
  </si>
  <si>
    <t>16:19 A</t>
  </si>
  <si>
    <t>17:37 A</t>
  </si>
  <si>
    <t>17:39 A</t>
  </si>
  <si>
    <t>17:11 A</t>
  </si>
  <si>
    <t>18:17 A</t>
  </si>
  <si>
    <t>18:22 A</t>
  </si>
  <si>
    <t>18:23 A</t>
  </si>
  <si>
    <t>18:04 A</t>
  </si>
  <si>
    <t>18:09 A</t>
  </si>
  <si>
    <t>18:10 A</t>
  </si>
  <si>
    <t>18:13 A</t>
  </si>
  <si>
    <t>18:00 A</t>
  </si>
  <si>
    <t>14:26 A</t>
  </si>
  <si>
    <t>18:01 A</t>
  </si>
  <si>
    <t>18:15 A</t>
  </si>
  <si>
    <t>582/11</t>
  </si>
  <si>
    <t>16:09 A</t>
  </si>
  <si>
    <t>16:14 A</t>
  </si>
  <si>
    <t>17:42 A</t>
  </si>
  <si>
    <t>17:47 A</t>
  </si>
  <si>
    <t>Augsburger Straße</t>
  </si>
  <si>
    <t>Erlenstraße</t>
  </si>
  <si>
    <t>Abzw. Einberg</t>
  </si>
  <si>
    <t>14:15 A</t>
  </si>
  <si>
    <t>14:18 A</t>
  </si>
  <si>
    <t>14:34 A</t>
  </si>
  <si>
    <t>18:06 A</t>
  </si>
  <si>
    <t>18:27 A</t>
  </si>
  <si>
    <t>18:28 A</t>
  </si>
  <si>
    <t>18:12 A</t>
  </si>
  <si>
    <t>18:19 A</t>
  </si>
  <si>
    <t>18:24 A</t>
  </si>
  <si>
    <t>18:29 A</t>
  </si>
  <si>
    <t>18:34 A</t>
  </si>
  <si>
    <t>18:37 A</t>
  </si>
  <si>
    <t>18:45 A</t>
  </si>
  <si>
    <t>18:53 A</t>
  </si>
  <si>
    <t>Weiter als</t>
  </si>
  <si>
    <t>17:02 A</t>
  </si>
  <si>
    <t>17:06 A</t>
  </si>
  <si>
    <t>17:08 A</t>
  </si>
  <si>
    <t>Schulbus</t>
  </si>
  <si>
    <t>7:00</t>
  </si>
  <si>
    <t>7:02</t>
  </si>
  <si>
    <t>7:05</t>
  </si>
  <si>
    <t>7:13</t>
  </si>
  <si>
    <t>521/3</t>
  </si>
  <si>
    <t>Evangelische Kirche</t>
  </si>
  <si>
    <t>Katholische Kirche</t>
  </si>
  <si>
    <t>Pfarrer-Schotte-Straße</t>
  </si>
  <si>
    <t>14:47</t>
  </si>
  <si>
    <t>14:48</t>
  </si>
  <si>
    <t>14:50</t>
  </si>
  <si>
    <t>14:52</t>
  </si>
  <si>
    <t>14:55</t>
  </si>
  <si>
    <t>14:57</t>
  </si>
  <si>
    <t>14:58</t>
  </si>
  <si>
    <t>14:59</t>
  </si>
  <si>
    <t>15:01</t>
  </si>
  <si>
    <t>15:03</t>
  </si>
  <si>
    <t>15:05</t>
  </si>
  <si>
    <t>Pfarrer-Otto-Burger-Straße</t>
  </si>
  <si>
    <t>Bahnhofstr.</t>
  </si>
  <si>
    <t>Fahlenbacher Str.</t>
  </si>
  <si>
    <t>Rottenegger-Straße 47</t>
  </si>
  <si>
    <t xml:space="preserve"> 13:59</t>
  </si>
  <si>
    <t xml:space="preserve"> 14:00</t>
  </si>
  <si>
    <t xml:space="preserve"> 14:01</t>
  </si>
  <si>
    <t>13:55 A</t>
  </si>
  <si>
    <t>16:49 A</t>
  </si>
  <si>
    <t xml:space="preserve"> Müllerweg</t>
  </si>
  <si>
    <t xml:space="preserve"> Kreuzstraße</t>
  </si>
  <si>
    <t>16:26 A</t>
  </si>
  <si>
    <t xml:space="preserve">Lehen </t>
  </si>
  <si>
    <t>16:51 A</t>
  </si>
  <si>
    <t>16:54 A</t>
  </si>
  <si>
    <t>Abzw. Kirche</t>
  </si>
  <si>
    <t>16:23 A</t>
  </si>
  <si>
    <t>16:31 A</t>
  </si>
  <si>
    <t>16:32 A</t>
  </si>
  <si>
    <t>17:16 A</t>
  </si>
  <si>
    <t>582/3</t>
  </si>
  <si>
    <t>582/17</t>
  </si>
  <si>
    <t>580/5</t>
  </si>
  <si>
    <t>580/20</t>
  </si>
  <si>
    <t>580/28</t>
  </si>
  <si>
    <t>SL 13</t>
  </si>
  <si>
    <t>SL 21</t>
  </si>
  <si>
    <t>SL 11</t>
  </si>
  <si>
    <t>SL 2</t>
  </si>
  <si>
    <t>SL 8</t>
  </si>
  <si>
    <t>SL 4</t>
  </si>
  <si>
    <t>SL 5</t>
  </si>
  <si>
    <t>SL 7</t>
  </si>
  <si>
    <t>SL 3</t>
  </si>
  <si>
    <t>SL 9</t>
  </si>
  <si>
    <t>SL 17</t>
  </si>
  <si>
    <t>VL 12</t>
  </si>
  <si>
    <t>SL 14</t>
  </si>
  <si>
    <t>SL 10</t>
  </si>
  <si>
    <t>17:23 A</t>
  </si>
  <si>
    <t>17:24 A</t>
  </si>
  <si>
    <t>17:32 A</t>
  </si>
  <si>
    <t>17:51 A</t>
  </si>
  <si>
    <t>Kapuzinerstraße</t>
  </si>
  <si>
    <t>Ziegelstraße</t>
  </si>
  <si>
    <t>17:15 A</t>
  </si>
  <si>
    <t>17:43 A</t>
  </si>
  <si>
    <t>SL A</t>
  </si>
  <si>
    <t xml:space="preserve">SL A </t>
  </si>
  <si>
    <t>PKW 27</t>
  </si>
  <si>
    <t>VL 20</t>
  </si>
  <si>
    <t>SL 28</t>
  </si>
  <si>
    <t>SL 16</t>
  </si>
  <si>
    <t>PKW 15</t>
  </si>
  <si>
    <t>SL 25</t>
  </si>
  <si>
    <t>Eschelbach</t>
  </si>
  <si>
    <t>KB 26</t>
  </si>
  <si>
    <t>SL 6</t>
  </si>
  <si>
    <t>533 (NW bestand)</t>
  </si>
  <si>
    <t>545 (NW bestand)</t>
  </si>
  <si>
    <t>510 (bestand)</t>
  </si>
  <si>
    <t>Baar-Ebenhausen</t>
  </si>
  <si>
    <t>Ingolstädter Straße</t>
  </si>
  <si>
    <t>Altes Rathaus</t>
  </si>
  <si>
    <t>Reichertshofen</t>
  </si>
  <si>
    <t>Stockau</t>
  </si>
  <si>
    <t>Kellerweg</t>
  </si>
  <si>
    <t>Schloßgasse</t>
  </si>
  <si>
    <t>Münchener Straße</t>
  </si>
  <si>
    <t>Wacker Straße</t>
  </si>
  <si>
    <t>Pörnbacher Str.</t>
  </si>
  <si>
    <t>Kapuzinerstr.</t>
  </si>
  <si>
    <t>Lindenstr.</t>
  </si>
  <si>
    <t>Pfaffenhofen</t>
  </si>
  <si>
    <t>Ev. Kirche</t>
  </si>
  <si>
    <t>Schulstr./Altstadt Süd</t>
  </si>
  <si>
    <t>Hauptplatz</t>
  </si>
  <si>
    <t>Altenstadt</t>
  </si>
  <si>
    <t>Montessori-Schule</t>
  </si>
  <si>
    <t>Abzweig Uttenhofen</t>
  </si>
  <si>
    <t>Affalterbach</t>
  </si>
  <si>
    <t>Kleinreichertshofen</t>
  </si>
  <si>
    <t>Waaler Str.</t>
  </si>
  <si>
    <t>Am Turmberg 3</t>
  </si>
  <si>
    <t>Rathausplatz</t>
  </si>
  <si>
    <t>Ottersrieder Str.</t>
  </si>
  <si>
    <t>Burgstaller Str.</t>
  </si>
  <si>
    <t>Gumppenbergstr.</t>
  </si>
  <si>
    <t>Abzweigung Starzhausen</t>
  </si>
  <si>
    <t>Abzweigung Kirche</t>
  </si>
  <si>
    <t>Elsenheimerstr.</t>
  </si>
  <si>
    <t>Edenthalweg</t>
  </si>
  <si>
    <t>Am Turmberg 1</t>
  </si>
  <si>
    <t>Dr.-Hans-Eisenmann-Str.</t>
  </si>
  <si>
    <t>Stephanstr.</t>
  </si>
  <si>
    <t>Münchener Str.</t>
  </si>
  <si>
    <t>Werk</t>
  </si>
  <si>
    <t>Winden</t>
  </si>
  <si>
    <t>Pörnbach</t>
  </si>
  <si>
    <t>Schloßplatz</t>
  </si>
  <si>
    <t xml:space="preserve">Lindenstr. </t>
  </si>
  <si>
    <t>Ziegeleistr.</t>
  </si>
  <si>
    <t>Schillwitzhausen</t>
  </si>
  <si>
    <t>571/15</t>
  </si>
  <si>
    <t>521/9</t>
  </si>
  <si>
    <t>17:20 A</t>
  </si>
  <si>
    <t>17:22 A</t>
  </si>
  <si>
    <t>17:33 A</t>
  </si>
  <si>
    <t>16:21 A</t>
  </si>
  <si>
    <t>17:59 A</t>
  </si>
  <si>
    <t>18:08 A</t>
  </si>
  <si>
    <t>18:21 A</t>
  </si>
  <si>
    <t>18:25 A</t>
  </si>
  <si>
    <t>Lehen/Stadelhof</t>
  </si>
  <si>
    <t>586/12 Mo-Do</t>
  </si>
  <si>
    <t>582/43 Mo-Do</t>
  </si>
  <si>
    <t>582/47 Mo-Do</t>
  </si>
  <si>
    <t>16:45 A</t>
  </si>
  <si>
    <t>16:53 A</t>
  </si>
  <si>
    <t>16:18 A</t>
  </si>
  <si>
    <t>17:53 A</t>
  </si>
  <si>
    <t>17:55 A</t>
  </si>
  <si>
    <t xml:space="preserve"> 16:40</t>
  </si>
  <si>
    <t xml:space="preserve"> 16:45</t>
  </si>
  <si>
    <t xml:space="preserve"> 16:46</t>
  </si>
  <si>
    <t xml:space="preserve"> 16:47</t>
  </si>
  <si>
    <t xml:space="preserve"> 16:51 A</t>
  </si>
  <si>
    <t xml:space="preserve"> 17:04</t>
  </si>
  <si>
    <t xml:space="preserve"> 17:02</t>
  </si>
  <si>
    <t xml:space="preserve"> 17:07</t>
  </si>
  <si>
    <t xml:space="preserve"> 17:11</t>
  </si>
  <si>
    <t xml:space="preserve"> 17:15</t>
  </si>
  <si>
    <t xml:space="preserve"> 17:17</t>
  </si>
  <si>
    <t xml:space="preserve"> 17:20</t>
  </si>
  <si>
    <t xml:space="preserve"> 17:23 A</t>
  </si>
  <si>
    <t xml:space="preserve"> 17:24 A</t>
  </si>
  <si>
    <t xml:space="preserve"> 17:25 A</t>
  </si>
  <si>
    <t xml:space="preserve"> 17:27 A</t>
  </si>
  <si>
    <t xml:space="preserve"> 17:34 A</t>
  </si>
  <si>
    <t xml:space="preserve"> 17:37 A</t>
  </si>
  <si>
    <t xml:space="preserve"> 17:38 A</t>
  </si>
  <si>
    <t xml:space="preserve"> 17:41 A</t>
  </si>
  <si>
    <t xml:space="preserve"> 17:44 A</t>
  </si>
  <si>
    <t xml:space="preserve"> 17:48 A</t>
  </si>
  <si>
    <t xml:space="preserve"> 17:51 A</t>
  </si>
  <si>
    <t xml:space="preserve"> 17:59 A</t>
  </si>
  <si>
    <t xml:space="preserve"> 18:07 A</t>
  </si>
  <si>
    <t>16.20</t>
  </si>
  <si>
    <t>16.54 A</t>
  </si>
  <si>
    <t>Niederstimm Kirche</t>
  </si>
  <si>
    <t>Dünzig</t>
  </si>
  <si>
    <t>17:25 A</t>
  </si>
  <si>
    <t>Erlenstr.</t>
  </si>
  <si>
    <t>17:35 A</t>
  </si>
  <si>
    <t>17:36 A</t>
  </si>
  <si>
    <t>17:44 A</t>
  </si>
  <si>
    <t>17:46 A</t>
  </si>
  <si>
    <t>17:49 A</t>
  </si>
  <si>
    <t>17:50 A</t>
  </si>
  <si>
    <t>Kapellenstr.</t>
  </si>
  <si>
    <t>Ortseingang</t>
  </si>
  <si>
    <t>Kirchberg</t>
  </si>
  <si>
    <t>Gerolshausen</t>
  </si>
  <si>
    <t>589/2</t>
  </si>
  <si>
    <t>589/4</t>
  </si>
  <si>
    <t>520/23</t>
  </si>
  <si>
    <t>Jahnstraße</t>
  </si>
  <si>
    <t>Gewerbestraße</t>
  </si>
  <si>
    <t>589/17</t>
  </si>
  <si>
    <t>589/19 Mo-Do</t>
  </si>
  <si>
    <t>589/21 Mo-Do</t>
  </si>
  <si>
    <t>589/8</t>
  </si>
  <si>
    <t>Iprechtstraße</t>
  </si>
  <si>
    <t>16:27 A</t>
  </si>
  <si>
    <t>Kapellenweg</t>
  </si>
  <si>
    <t>520/33</t>
  </si>
  <si>
    <t>Gewerbestr.</t>
  </si>
  <si>
    <t>Maibaum</t>
  </si>
  <si>
    <t>523/1</t>
  </si>
  <si>
    <t>SL 22</t>
  </si>
  <si>
    <t>Lindach</t>
  </si>
  <si>
    <t>584/1 FX</t>
  </si>
  <si>
    <t xml:space="preserve">584/2 </t>
  </si>
  <si>
    <t>584/6 FX</t>
  </si>
  <si>
    <t>582/5</t>
  </si>
  <si>
    <t>SL 19</t>
  </si>
  <si>
    <t>Geisefeld</t>
  </si>
  <si>
    <t>582/9</t>
  </si>
  <si>
    <t>582/13</t>
  </si>
  <si>
    <t>582/53 Mi</t>
  </si>
  <si>
    <t>582/18</t>
  </si>
  <si>
    <t>582/20</t>
  </si>
  <si>
    <t>582/22</t>
  </si>
  <si>
    <t>582/24</t>
  </si>
  <si>
    <t>582/26</t>
  </si>
  <si>
    <t>582/31</t>
  </si>
  <si>
    <t>582/34 Mo-Do</t>
  </si>
  <si>
    <t>Rottenegger Straße 47</t>
  </si>
  <si>
    <t>Kumpfmühle</t>
  </si>
  <si>
    <t>Hirnsberg</t>
  </si>
  <si>
    <t>586/10           Mo-Do</t>
  </si>
  <si>
    <t>584/8 FX</t>
  </si>
  <si>
    <t>584/584 FX</t>
  </si>
  <si>
    <t>584/14 FX Mo-Do</t>
  </si>
  <si>
    <t>584/16 FX      Mo-Do</t>
  </si>
  <si>
    <t>584/1</t>
  </si>
  <si>
    <t>Fürholzen</t>
  </si>
  <si>
    <t>584/8 Mo-Do</t>
  </si>
  <si>
    <t>16:38 A</t>
  </si>
  <si>
    <t>16:39 A</t>
  </si>
  <si>
    <t>16:40 A</t>
  </si>
  <si>
    <t>16:55 A</t>
  </si>
  <si>
    <t>Oberwöhrer Str.</t>
  </si>
  <si>
    <t>582/40 Mo-Do</t>
  </si>
  <si>
    <t>521/20         Mo-Do</t>
  </si>
  <si>
    <t>522/3</t>
  </si>
  <si>
    <t>Gießübel/Strassberg</t>
  </si>
  <si>
    <t>Schafhof</t>
  </si>
  <si>
    <t>GMS</t>
  </si>
  <si>
    <t>13:44 A</t>
  </si>
  <si>
    <t>13:52 A</t>
  </si>
  <si>
    <t>14:10 A</t>
  </si>
  <si>
    <t>14:17 A</t>
  </si>
  <si>
    <t>16:00 A</t>
  </si>
  <si>
    <t>17:28 A</t>
  </si>
  <si>
    <t>586/14 
Mo-Do</t>
  </si>
  <si>
    <t>584/10 Mo-Do</t>
  </si>
  <si>
    <t>16:30 A</t>
  </si>
  <si>
    <t>584/12         Mo-Do</t>
  </si>
  <si>
    <t>584/14         Mo-Do</t>
  </si>
  <si>
    <t>584/16       Mo-Do</t>
  </si>
  <si>
    <t>584/18       Mo-Do</t>
  </si>
  <si>
    <t>521/7</t>
  </si>
  <si>
    <t>6:37</t>
  </si>
  <si>
    <t>Untermettenbacher Straße</t>
  </si>
  <si>
    <t>6:53</t>
  </si>
  <si>
    <t>571/11</t>
  </si>
  <si>
    <t>Evang. Kirche</t>
  </si>
  <si>
    <t>14:08 A</t>
  </si>
  <si>
    <t>14:09 A</t>
  </si>
  <si>
    <t>582/36      Mo-Do</t>
  </si>
  <si>
    <t>582/38 Mo-Do</t>
  </si>
  <si>
    <t xml:space="preserve"> </t>
  </si>
  <si>
    <t>582/42 Mo-Do</t>
  </si>
  <si>
    <t>582/44 Mo-Do</t>
  </si>
  <si>
    <t>582/46 Mo-Do</t>
  </si>
  <si>
    <t>582/48 Mo-Do</t>
  </si>
  <si>
    <t>582/50 Mo-Do</t>
  </si>
  <si>
    <t>Forstamtstraße</t>
  </si>
  <si>
    <t>545/10</t>
  </si>
  <si>
    <t>545/17</t>
  </si>
  <si>
    <t>545/21</t>
  </si>
  <si>
    <t>533/1</t>
  </si>
  <si>
    <t>533/2</t>
  </si>
  <si>
    <t>533/4        
Mo-Do</t>
  </si>
  <si>
    <t>Haslach</t>
  </si>
  <si>
    <t>Schwaiba</t>
  </si>
  <si>
    <t>Tegernbach</t>
  </si>
  <si>
    <t>Hausmehring</t>
  </si>
  <si>
    <t>Nandlstadt</t>
  </si>
  <si>
    <t>Hausmehringer Str.</t>
  </si>
  <si>
    <t>Au</t>
  </si>
  <si>
    <t>Sparkasse</t>
  </si>
  <si>
    <t>Moosburger Str.</t>
  </si>
  <si>
    <t>Hochfeld</t>
  </si>
  <si>
    <t>Osselthausen</t>
  </si>
  <si>
    <t>Rathaus</t>
  </si>
  <si>
    <t>Ruderthausen</t>
  </si>
  <si>
    <t>Haarbach</t>
  </si>
  <si>
    <t>Osterwaal</t>
  </si>
  <si>
    <t>Jebertshausen/Außenbereich</t>
  </si>
  <si>
    <t>Gebronthausen</t>
  </si>
  <si>
    <t>Osseltshausen</t>
  </si>
  <si>
    <t>Rudelzhausen</t>
  </si>
  <si>
    <t>Enzelhausen</t>
  </si>
  <si>
    <t>Halsberg</t>
  </si>
  <si>
    <t>Seysdorf</t>
  </si>
  <si>
    <t>Sillertshausen</t>
  </si>
  <si>
    <t>Hirnkirchen</t>
  </si>
  <si>
    <t>Herbersdorf</t>
  </si>
  <si>
    <t>Abens</t>
  </si>
  <si>
    <t>Dellnhausen</t>
  </si>
  <si>
    <t>Dürnzhausen</t>
  </si>
  <si>
    <t>Alter Pfarrhof</t>
  </si>
  <si>
    <t>Stahlsiedlung</t>
  </si>
  <si>
    <t>Hopfenhalle</t>
  </si>
  <si>
    <t>Pfaffenhofener Straße</t>
  </si>
  <si>
    <t>Neuhub</t>
  </si>
  <si>
    <t>Ortsanfang</t>
  </si>
  <si>
    <t>Abzweig Geisenhausen</t>
  </si>
  <si>
    <t>Sillerthausen</t>
  </si>
  <si>
    <t>17:58 A</t>
  </si>
  <si>
    <t>16:17 A</t>
  </si>
  <si>
    <t>17:05 A</t>
  </si>
  <si>
    <t>Abzweig</t>
  </si>
  <si>
    <t>13:46 A</t>
  </si>
  <si>
    <t>16:02 A</t>
  </si>
  <si>
    <t>16:57 A</t>
  </si>
  <si>
    <t>589/10</t>
  </si>
  <si>
    <t>15:48 A</t>
  </si>
  <si>
    <t>15:52 A</t>
  </si>
  <si>
    <t>15:56 A</t>
  </si>
  <si>
    <t>580/26</t>
  </si>
  <si>
    <t xml:space="preserve">Umstieg auf </t>
  </si>
  <si>
    <t>545/27 Mo-Do</t>
  </si>
  <si>
    <t>Ottersrieder Straße</t>
  </si>
  <si>
    <t>Wackerstraße</t>
  </si>
  <si>
    <t>545/23</t>
  </si>
  <si>
    <t>Burgstaller Staße</t>
  </si>
  <si>
    <t>510/9</t>
  </si>
  <si>
    <t>Abzweigung</t>
  </si>
  <si>
    <t>14:14 A</t>
  </si>
  <si>
    <t>17:10 A</t>
  </si>
  <si>
    <t>17:27 A</t>
  </si>
  <si>
    <t>13:58 A</t>
  </si>
  <si>
    <t>14:05 A</t>
  </si>
  <si>
    <t>Gymnasium Steig 2</t>
  </si>
  <si>
    <t>Gymnasium Steig 9</t>
  </si>
  <si>
    <t>Hallertau-Gymnasium Steig 14</t>
  </si>
  <si>
    <t>Hallertau-Gymnasium Steig 4</t>
  </si>
  <si>
    <t>Hallertau Gymnasium Steig 15</t>
  </si>
  <si>
    <t>Hallertau-Gymnasium Steig 1</t>
  </si>
  <si>
    <t>Hallertau-Gymnasium Steig 5</t>
  </si>
  <si>
    <t>Hallertau-Gymnasium Steig 7</t>
  </si>
  <si>
    <t>Hallertau-Gymnasium Steig 6</t>
  </si>
  <si>
    <t>Gymnasium Steig 8</t>
  </si>
  <si>
    <t>Hallertau-Gymnasium Steig 9</t>
  </si>
  <si>
    <t>Hallertau-Gymnasium Steig 10</t>
  </si>
  <si>
    <t>Hallertau-Gymnasium Steig 11</t>
  </si>
  <si>
    <t>Gymnasium Steig 14</t>
  </si>
  <si>
    <t>Gymnasium Steig 10</t>
  </si>
  <si>
    <t>Hallertau-Gymnasium Steig 3</t>
  </si>
  <si>
    <t>Hallertau-Gymnasium Steig 8</t>
  </si>
  <si>
    <t>Gymnasium Steig 3</t>
  </si>
  <si>
    <t>584/18 FX    
Mo-Do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</si>
</sst>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trike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8">
    <xf numFmtId="0" fontId="0" fillId="0" borderId="0" xfId="0"/>
    <xf numFmtId="0" fontId="0" fillId="0" borderId="0" xfId="0" applyAlignment="1"/>
    <xf numFmtId="0" fontId="0" fillId="0" borderId="0" xfId="0" applyFont="1" applyAlignme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2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/>
    <xf numFmtId="0" fontId="0" fillId="0" borderId="1" xfId="0" applyFont="1" applyFill="1" applyBorder="1" applyAlignment="1">
      <alignment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Border="1" applyAlignment="1"/>
    <xf numFmtId="0" fontId="1" fillId="0" borderId="3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3" borderId="0" xfId="0" applyFont="1" applyFill="1" applyBorder="1" applyAlignment="1"/>
    <xf numFmtId="0" fontId="0" fillId="3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20" fontId="4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/>
    <xf numFmtId="20" fontId="0" fillId="3" borderId="1" xfId="0" applyNumberForma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 vertical="center" wrapText="1"/>
    </xf>
    <xf numFmtId="20" fontId="3" fillId="3" borderId="1" xfId="0" quotePrefix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0" fontId="7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20" fontId="3" fillId="0" borderId="1" xfId="0" quotePrefix="1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6" fontId="3" fillId="0" borderId="1" xfId="0" quotePrefix="1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3" xfId="0" applyFont="1" applyFill="1" applyBorder="1" applyAlignment="1">
      <alignment vertical="center"/>
    </xf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vertical="center" wrapText="1"/>
    </xf>
    <xf numFmtId="20" fontId="3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20" fontId="0" fillId="0" borderId="1" xfId="0" applyNumberForma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0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/>
    </xf>
    <xf numFmtId="20" fontId="3" fillId="0" borderId="0" xfId="0" quotePrefix="1" applyNumberFormat="1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20" fontId="4" fillId="0" borderId="0" xfId="0" applyNumberFormat="1" applyFont="1" applyFill="1" applyBorder="1" applyAlignment="1">
      <alignment horizontal="center"/>
    </xf>
    <xf numFmtId="0" fontId="0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8" fillId="0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20" fontId="3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left"/>
    </xf>
    <xf numFmtId="20" fontId="3" fillId="0" borderId="0" xfId="0" quotePrefix="1" applyNumberFormat="1" applyFont="1" applyFill="1" applyBorder="1" applyAlignment="1">
      <alignment horizontal="left" vertical="center"/>
    </xf>
    <xf numFmtId="0" fontId="3" fillId="0" borderId="0" xfId="0" quotePrefix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20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20" fontId="0" fillId="0" borderId="0" xfId="0" applyNumberFormat="1"/>
    <xf numFmtId="20" fontId="6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Border="1" applyAlignment="1">
      <alignment horizontal="center"/>
    </xf>
    <xf numFmtId="20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quotePrefix="1" applyFont="1" applyFill="1" applyBorder="1" applyAlignment="1">
      <alignment vertical="center"/>
    </xf>
    <xf numFmtId="0" fontId="0" fillId="0" borderId="0" xfId="0" applyFill="1" applyAlignment="1"/>
    <xf numFmtId="2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20" fontId="0" fillId="6" borderId="1" xfId="0" applyNumberFormat="1" applyFill="1" applyBorder="1" applyAlignment="1">
      <alignment horizontal="center"/>
    </xf>
    <xf numFmtId="0" fontId="0" fillId="6" borderId="1" xfId="0" applyFill="1" applyBorder="1"/>
    <xf numFmtId="20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right" vertical="center"/>
    </xf>
    <xf numFmtId="20" fontId="0" fillId="0" borderId="0" xfId="0" applyNumberFormat="1" applyFill="1" applyBorder="1" applyAlignment="1">
      <alignment horizontal="center"/>
    </xf>
    <xf numFmtId="20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/>
    </xf>
    <xf numFmtId="2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ill="1" applyBorder="1"/>
    <xf numFmtId="0" fontId="9" fillId="0" borderId="0" xfId="0" applyFont="1" applyFill="1" applyAlignment="1">
      <alignment horizontal="center" vertical="center" textRotation="90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0" fontId="0" fillId="0" borderId="0" xfId="0" applyNumberFormat="1" applyAlignment="1">
      <alignment horizontal="center"/>
    </xf>
    <xf numFmtId="20" fontId="0" fillId="0" borderId="0" xfId="0" applyNumberFormat="1" applyFont="1" applyFill="1" applyBorder="1"/>
    <xf numFmtId="20" fontId="0" fillId="0" borderId="1" xfId="0" applyNumberFormat="1" applyFont="1" applyFill="1" applyBorder="1"/>
    <xf numFmtId="20" fontId="0" fillId="0" borderId="1" xfId="0" applyNumberFormat="1" applyFont="1" applyBorder="1" applyAlignment="1">
      <alignment horizontal="center"/>
    </xf>
    <xf numFmtId="20" fontId="4" fillId="0" borderId="1" xfId="0" applyNumberFormat="1" applyFont="1" applyFill="1" applyBorder="1"/>
    <xf numFmtId="20" fontId="0" fillId="0" borderId="0" xfId="0" applyNumberFormat="1" applyFont="1" applyBorder="1" applyAlignment="1">
      <alignment horizontal="center"/>
    </xf>
    <xf numFmtId="20" fontId="4" fillId="0" borderId="0" xfId="0" applyNumberFormat="1" applyFont="1" applyFill="1" applyBorder="1"/>
    <xf numFmtId="20" fontId="0" fillId="0" borderId="0" xfId="0" applyNumberFormat="1" applyFill="1" applyAlignment="1">
      <alignment horizontal="center"/>
    </xf>
    <xf numFmtId="20" fontId="0" fillId="0" borderId="0" xfId="0" applyNumberFormat="1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20" fontId="4" fillId="7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20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/>
    <xf numFmtId="0" fontId="4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20" fontId="4" fillId="7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wrapText="1"/>
    </xf>
    <xf numFmtId="0" fontId="0" fillId="7" borderId="3" xfId="0" applyFill="1" applyBorder="1" applyAlignment="1">
      <alignment horizontal="left" vertical="center"/>
    </xf>
    <xf numFmtId="0" fontId="0" fillId="7" borderId="3" xfId="0" applyFill="1" applyBorder="1" applyAlignment="1"/>
    <xf numFmtId="0" fontId="0" fillId="7" borderId="3" xfId="0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center"/>
    </xf>
    <xf numFmtId="20" fontId="4" fillId="7" borderId="3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2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20" fontId="3" fillId="3" borderId="1" xfId="0" applyNumberFormat="1" applyFont="1" applyFill="1" applyBorder="1" applyAlignment="1">
      <alignment horizontal="center" vertical="center"/>
    </xf>
    <xf numFmtId="20" fontId="3" fillId="0" borderId="1" xfId="0" quotePrefix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20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/>
    <xf numFmtId="0" fontId="5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0" fillId="7" borderId="1" xfId="0" applyFont="1" applyFill="1" applyBorder="1" applyAlignment="1">
      <alignment horizontal="left" vertical="center"/>
    </xf>
    <xf numFmtId="0" fontId="0" fillId="7" borderId="1" xfId="0" applyFont="1" applyFill="1" applyBorder="1" applyAlignment="1"/>
    <xf numFmtId="0" fontId="0" fillId="7" borderId="3" xfId="0" applyFont="1" applyFill="1" applyBorder="1" applyAlignment="1">
      <alignment horizontal="center"/>
    </xf>
    <xf numFmtId="0" fontId="0" fillId="7" borderId="3" xfId="0" applyFont="1" applyFill="1" applyBorder="1" applyAlignment="1">
      <alignment horizontal="left" vertical="center"/>
    </xf>
    <xf numFmtId="0" fontId="0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/>
    <xf numFmtId="0" fontId="3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center" vertical="top" wrapText="1"/>
    </xf>
    <xf numFmtId="0" fontId="3" fillId="7" borderId="1" xfId="0" applyFont="1" applyFill="1" applyBorder="1"/>
    <xf numFmtId="0" fontId="6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3" fillId="7" borderId="3" xfId="0" applyFont="1" applyFill="1" applyBorder="1" applyAlignment="1">
      <alignment vertical="center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wrapText="1"/>
    </xf>
    <xf numFmtId="0" fontId="0" fillId="7" borderId="3" xfId="0" applyFont="1" applyFill="1" applyBorder="1" applyAlignment="1">
      <alignment vertical="center"/>
    </xf>
    <xf numFmtId="0" fontId="0" fillId="7" borderId="3" xfId="0" applyFont="1" applyFill="1" applyBorder="1" applyAlignment="1"/>
    <xf numFmtId="0" fontId="0" fillId="7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/>
    </xf>
    <xf numFmtId="0" fontId="0" fillId="7" borderId="1" xfId="0" applyFill="1" applyBorder="1"/>
    <xf numFmtId="0" fontId="0" fillId="7" borderId="3" xfId="0" applyFill="1" applyBorder="1"/>
    <xf numFmtId="0" fontId="0" fillId="7" borderId="3" xfId="0" applyFill="1" applyBorder="1" applyAlignment="1">
      <alignment horizontal="center"/>
    </xf>
    <xf numFmtId="0" fontId="4" fillId="7" borderId="3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wrapText="1"/>
    </xf>
    <xf numFmtId="0" fontId="0" fillId="7" borderId="3" xfId="0" applyFill="1" applyBorder="1" applyAlignment="1">
      <alignment horizontal="left"/>
    </xf>
    <xf numFmtId="0" fontId="4" fillId="7" borderId="3" xfId="0" applyFont="1" applyFill="1" applyBorder="1" applyAlignment="1">
      <alignment horizontal="left"/>
    </xf>
    <xf numFmtId="20" fontId="3" fillId="2" borderId="1" xfId="0" applyNumberFormat="1" applyFont="1" applyFill="1" applyBorder="1" applyAlignment="1">
      <alignment horizontal="center" vertical="center" wrapText="1"/>
    </xf>
    <xf numFmtId="20" fontId="0" fillId="2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/>
    </xf>
    <xf numFmtId="0" fontId="3" fillId="7" borderId="3" xfId="0" applyFont="1" applyFill="1" applyBorder="1" applyAlignment="1"/>
    <xf numFmtId="0" fontId="3" fillId="7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 wrapText="1"/>
    </xf>
    <xf numFmtId="0" fontId="3" fillId="7" borderId="3" xfId="0" applyFont="1" applyFill="1" applyBorder="1" applyAlignment="1">
      <alignment horizontal="left"/>
    </xf>
    <xf numFmtId="0" fontId="3" fillId="7" borderId="3" xfId="0" applyFont="1" applyFill="1" applyBorder="1" applyAlignment="1">
      <alignment horizont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7" borderId="3" xfId="0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3" fillId="7" borderId="2" xfId="0" applyFont="1" applyFill="1" applyBorder="1" applyAlignment="1">
      <alignment horizontal="center" wrapText="1"/>
    </xf>
    <xf numFmtId="0" fontId="3" fillId="7" borderId="3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20" fontId="1" fillId="0" borderId="0" xfId="0" applyNumberFormat="1" applyFont="1" applyFill="1" applyBorder="1" applyAlignment="1">
      <alignment horizontal="center" vertical="center" wrapText="1"/>
    </xf>
    <xf numFmtId="20" fontId="0" fillId="0" borderId="0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20" fontId="11" fillId="0" borderId="1" xfId="0" applyNumberFormat="1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 wrapText="1"/>
    </xf>
    <xf numFmtId="0" fontId="3" fillId="7" borderId="5" xfId="0" applyFont="1" applyFill="1" applyBorder="1"/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0" fillId="7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7" borderId="3" xfId="0" applyFont="1" applyFill="1" applyBorder="1"/>
    <xf numFmtId="20" fontId="6" fillId="7" borderId="3" xfId="0" applyNumberFormat="1" applyFont="1" applyFill="1" applyBorder="1" applyAlignment="1">
      <alignment horizontal="center" vertical="center"/>
    </xf>
    <xf numFmtId="20" fontId="6" fillId="7" borderId="3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/>
    <xf numFmtId="20" fontId="3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20" fontId="4" fillId="2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20" fontId="0" fillId="0" borderId="1" xfId="0" applyNumberFormat="1" applyBorder="1" applyAlignment="1">
      <alignment wrapText="1"/>
    </xf>
    <xf numFmtId="20" fontId="0" fillId="0" borderId="1" xfId="0" applyNumberFormat="1" applyBorder="1"/>
    <xf numFmtId="20" fontId="0" fillId="0" borderId="1" xfId="0" applyNumberForma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20" fontId="0" fillId="0" borderId="1" xfId="0" applyNumberFormat="1" applyFont="1" applyBorder="1"/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6" fillId="9" borderId="4" xfId="0" applyFont="1" applyFill="1" applyBorder="1" applyAlignment="1">
      <alignment vertical="center" wrapText="1"/>
    </xf>
    <xf numFmtId="164" fontId="3" fillId="9" borderId="4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/>
    </xf>
    <xf numFmtId="20" fontId="3" fillId="9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Border="1" applyAlignment="1">
      <alignment horizontal="center" vertical="center" wrapText="1"/>
    </xf>
    <xf numFmtId="0" fontId="0" fillId="10" borderId="0" xfId="0" applyFill="1"/>
    <xf numFmtId="0" fontId="6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/>
    </xf>
    <xf numFmtId="20" fontId="4" fillId="0" borderId="1" xfId="0" applyNumberFormat="1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/>
    </xf>
    <xf numFmtId="0" fontId="6" fillId="0" borderId="3" xfId="0" applyFont="1" applyBorder="1" applyAlignment="1">
      <alignment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/>
    <xf numFmtId="20" fontId="6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/>
    <xf numFmtId="20" fontId="6" fillId="0" borderId="1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left" vertical="center"/>
    </xf>
    <xf numFmtId="20" fontId="4" fillId="0" borderId="3" xfId="0" applyNumberFormat="1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 wrapText="1"/>
    </xf>
    <xf numFmtId="0" fontId="6" fillId="9" borderId="4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20" fontId="13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9" fillId="8" borderId="0" xfId="0" applyFont="1" applyFill="1" applyAlignment="1">
      <alignment horizontal="center" vertical="center" textRotation="90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3" borderId="6" xfId="0" applyFill="1" applyBorder="1" applyAlignment="1">
      <alignment horizontal="right"/>
    </xf>
    <xf numFmtId="0" fontId="0" fillId="3" borderId="6" xfId="0" applyFont="1" applyFill="1" applyBorder="1" applyAlignment="1">
      <alignment horizontal="right"/>
    </xf>
    <xf numFmtId="0" fontId="9" fillId="5" borderId="0" xfId="0" applyFont="1" applyFill="1" applyAlignment="1">
      <alignment horizontal="center" vertical="center" textRotation="90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9" fillId="4" borderId="0" xfId="0" applyFont="1" applyFill="1" applyAlignment="1">
      <alignment horizontal="center" vertical="center" textRotation="90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0" fillId="3" borderId="8" xfId="0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0" fillId="3" borderId="6" xfId="0" applyFill="1" applyBorder="1" applyAlignment="1">
      <alignment horizontal="right" wrapText="1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0" fillId="3" borderId="0" xfId="0" applyFont="1" applyFill="1" applyAlignment="1">
      <alignment horizontal="right"/>
    </xf>
    <xf numFmtId="0" fontId="0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right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7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91"/>
  <sheetViews>
    <sheetView topLeftCell="AE1" zoomScaleNormal="100" workbookViewId="0">
      <selection activeCell="BJ16" sqref="BJ16"/>
    </sheetView>
  </sheetViews>
  <sheetFormatPr baseColWidth="10" defaultRowHeight="15" x14ac:dyDescent="0.25"/>
  <cols>
    <col min="1" max="1" width="6.42578125" bestFit="1" customWidth="1"/>
    <col min="2" max="2" width="27.7109375" bestFit="1" customWidth="1"/>
    <col min="3" max="3" width="18.140625" bestFit="1" customWidth="1"/>
    <col min="4" max="4" width="5.5703125" bestFit="1" customWidth="1"/>
    <col min="5" max="5" width="6.42578125" bestFit="1" customWidth="1"/>
    <col min="6" max="6" width="14.28515625" style="286" bestFit="1" customWidth="1"/>
    <col min="7" max="7" width="21.85546875" bestFit="1" customWidth="1"/>
    <col min="8" max="8" width="5.5703125" bestFit="1" customWidth="1"/>
    <col min="9" max="9" width="7.7109375" style="109" customWidth="1"/>
    <col min="10" max="10" width="19.42578125" style="109" bestFit="1" customWidth="1"/>
    <col min="11" max="11" width="23.28515625" style="109" bestFit="1" customWidth="1"/>
    <col min="12" max="12" width="6.85546875" style="109" bestFit="1" customWidth="1"/>
    <col min="13" max="13" width="5.5703125" style="109" customWidth="1"/>
    <col min="14" max="14" width="9.5703125" style="109" bestFit="1" customWidth="1"/>
    <col min="15" max="15" width="23" style="109" bestFit="1" customWidth="1"/>
    <col min="16" max="16" width="5.5703125" style="109" customWidth="1"/>
    <col min="17" max="17" width="6.42578125" bestFit="1" customWidth="1"/>
    <col min="18" max="18" width="17.85546875" bestFit="1" customWidth="1"/>
    <col min="19" max="19" width="25.7109375" bestFit="1" customWidth="1"/>
    <col min="20" max="20" width="5.85546875" bestFit="1" customWidth="1"/>
    <col min="22" max="22" width="17.85546875" bestFit="1" customWidth="1"/>
    <col min="23" max="23" width="21.42578125" bestFit="1" customWidth="1"/>
    <col min="24" max="24" width="5.85546875" bestFit="1" customWidth="1"/>
    <col min="26" max="26" width="20" bestFit="1" customWidth="1"/>
    <col min="27" max="27" width="20.5703125" style="1" bestFit="1" customWidth="1"/>
    <col min="28" max="28" width="6.85546875" bestFit="1" customWidth="1"/>
    <col min="29" max="29" width="6.85546875" style="109" customWidth="1"/>
    <col min="30" max="30" width="20" style="109" bestFit="1" customWidth="1"/>
    <col min="31" max="31" width="41" style="109" bestFit="1" customWidth="1"/>
    <col min="32" max="33" width="6.85546875" style="109" customWidth="1"/>
    <col min="34" max="34" width="20" style="109" bestFit="1" customWidth="1"/>
    <col min="35" max="35" width="20.42578125" style="114" bestFit="1" customWidth="1"/>
    <col min="36" max="36" width="6.85546875" style="109" customWidth="1"/>
    <col min="37" max="37" width="6.42578125" bestFit="1" customWidth="1"/>
    <col min="38" max="38" width="19.28515625" bestFit="1" customWidth="1"/>
    <col min="39" max="39" width="25.7109375" bestFit="1" customWidth="1"/>
    <col min="40" max="40" width="6.85546875" bestFit="1" customWidth="1"/>
    <col min="41" max="41" width="6.42578125" bestFit="1" customWidth="1"/>
    <col min="42" max="42" width="16.85546875" customWidth="1"/>
    <col min="43" max="43" width="41" style="1" bestFit="1" customWidth="1"/>
    <col min="44" max="44" width="7.7109375" bestFit="1" customWidth="1"/>
    <col min="45" max="45" width="7.7109375" style="109" customWidth="1"/>
    <col min="46" max="46" width="11" style="109" bestFit="1" customWidth="1"/>
    <col min="47" max="47" width="20.5703125" style="109" bestFit="1" customWidth="1"/>
    <col min="48" max="48" width="5.5703125" style="109" bestFit="1" customWidth="1"/>
    <col min="49" max="49" width="7.7109375" style="109" customWidth="1"/>
    <col min="50" max="50" width="16.5703125" style="109" bestFit="1" customWidth="1"/>
    <col min="51" max="51" width="20.42578125" style="109" bestFit="1" customWidth="1"/>
    <col min="52" max="52" width="6.85546875" style="109" bestFit="1" customWidth="1"/>
    <col min="53" max="53" width="6.42578125" bestFit="1" customWidth="1"/>
    <col min="54" max="54" width="9.5703125" bestFit="1" customWidth="1"/>
    <col min="55" max="55" width="25.7109375" bestFit="1" customWidth="1"/>
    <col min="56" max="56" width="5.85546875" bestFit="1" customWidth="1"/>
    <col min="57" max="57" width="6.42578125" bestFit="1" customWidth="1"/>
    <col min="58" max="58" width="17.5703125" style="114" bestFit="1" customWidth="1"/>
    <col min="59" max="59" width="20.5703125" style="114" bestFit="1" customWidth="1"/>
    <col min="60" max="60" width="6.85546875" style="109" bestFit="1" customWidth="1"/>
    <col min="61" max="61" width="6.42578125" bestFit="1" customWidth="1"/>
    <col min="62" max="62" width="15.5703125" bestFit="1" customWidth="1"/>
    <col min="63" max="63" width="25.7109375" bestFit="1" customWidth="1"/>
    <col min="64" max="64" width="8.42578125" bestFit="1" customWidth="1"/>
    <col min="65" max="65" width="6.42578125" bestFit="1" customWidth="1"/>
    <col min="66" max="66" width="14.140625" bestFit="1" customWidth="1"/>
    <col min="67" max="67" width="20.5703125" bestFit="1" customWidth="1"/>
    <col min="68" max="68" width="7.5703125" bestFit="1" customWidth="1"/>
    <col min="69" max="69" width="6.42578125" bestFit="1" customWidth="1"/>
    <col min="70" max="70" width="15.5703125" bestFit="1" customWidth="1"/>
    <col min="71" max="71" width="23.42578125" bestFit="1" customWidth="1"/>
    <col min="72" max="72" width="6.28515625" bestFit="1" customWidth="1"/>
  </cols>
  <sheetData>
    <row r="1" spans="1:73" ht="15" customHeight="1" x14ac:dyDescent="0.25">
      <c r="A1" s="337">
        <v>8</v>
      </c>
      <c r="B1" s="278" t="s">
        <v>0</v>
      </c>
      <c r="C1" s="279" t="s">
        <v>1</v>
      </c>
      <c r="D1" s="280">
        <v>8</v>
      </c>
      <c r="E1" s="337">
        <v>9</v>
      </c>
      <c r="F1" s="278" t="s">
        <v>0</v>
      </c>
      <c r="G1" s="279" t="s">
        <v>1</v>
      </c>
      <c r="H1" s="280">
        <v>9</v>
      </c>
      <c r="I1" s="366" t="s">
        <v>465</v>
      </c>
      <c r="J1" s="97" t="s">
        <v>0</v>
      </c>
      <c r="K1" s="103" t="s">
        <v>1</v>
      </c>
      <c r="L1" s="103" t="s">
        <v>714</v>
      </c>
      <c r="M1" s="110"/>
      <c r="N1" s="97" t="s">
        <v>0</v>
      </c>
      <c r="O1" s="103" t="s">
        <v>1</v>
      </c>
      <c r="P1" s="103">
        <v>510</v>
      </c>
      <c r="Q1" s="350">
        <v>521</v>
      </c>
      <c r="R1" s="197" t="s">
        <v>0</v>
      </c>
      <c r="S1" s="201" t="s">
        <v>1</v>
      </c>
      <c r="T1" s="202" t="s">
        <v>229</v>
      </c>
      <c r="V1" s="197" t="s">
        <v>0</v>
      </c>
      <c r="W1" s="201" t="s">
        <v>1</v>
      </c>
      <c r="X1" s="202" t="s">
        <v>390</v>
      </c>
      <c r="Z1" s="203" t="s">
        <v>0</v>
      </c>
      <c r="AA1" s="201" t="s">
        <v>1</v>
      </c>
      <c r="AB1" s="202" t="s">
        <v>230</v>
      </c>
      <c r="AC1" s="20"/>
      <c r="AD1" s="204" t="s">
        <v>0</v>
      </c>
      <c r="AE1" s="210" t="s">
        <v>1</v>
      </c>
      <c r="AF1" s="206" t="s">
        <v>637</v>
      </c>
      <c r="AG1" s="20"/>
      <c r="AH1" s="204" t="s">
        <v>0</v>
      </c>
      <c r="AI1" s="205" t="s">
        <v>1</v>
      </c>
      <c r="AJ1" s="206" t="s">
        <v>509</v>
      </c>
      <c r="AK1" s="350">
        <v>522</v>
      </c>
      <c r="AL1" s="204" t="s">
        <v>0</v>
      </c>
      <c r="AM1" s="210" t="s">
        <v>1</v>
      </c>
      <c r="AN1" s="206" t="s">
        <v>620</v>
      </c>
      <c r="AO1" s="350">
        <v>523</v>
      </c>
      <c r="AP1" s="207" t="s">
        <v>0</v>
      </c>
      <c r="AQ1" s="208" t="s">
        <v>1</v>
      </c>
      <c r="AR1" s="144" t="s">
        <v>583</v>
      </c>
      <c r="AS1" s="366" t="s">
        <v>463</v>
      </c>
      <c r="AT1" s="235" t="s">
        <v>0</v>
      </c>
      <c r="AU1" s="246" t="s">
        <v>1</v>
      </c>
      <c r="AV1" s="246" t="s">
        <v>657</v>
      </c>
      <c r="AW1" s="366" t="s">
        <v>464</v>
      </c>
      <c r="AX1" s="233" t="s">
        <v>0</v>
      </c>
      <c r="AY1" s="246" t="s">
        <v>1</v>
      </c>
      <c r="AZ1" s="246" t="s">
        <v>654</v>
      </c>
      <c r="BA1" s="350">
        <v>580</v>
      </c>
      <c r="BB1" s="203" t="s">
        <v>0</v>
      </c>
      <c r="BC1" s="201" t="s">
        <v>1</v>
      </c>
      <c r="BD1" s="202" t="s">
        <v>427</v>
      </c>
      <c r="BE1" s="350">
        <v>582</v>
      </c>
      <c r="BF1" s="197" t="s">
        <v>0</v>
      </c>
      <c r="BG1" s="201" t="s">
        <v>1</v>
      </c>
      <c r="BH1" s="202" t="s">
        <v>589</v>
      </c>
      <c r="BI1" s="350" t="s">
        <v>607</v>
      </c>
      <c r="BJ1" s="154" t="s">
        <v>0</v>
      </c>
      <c r="BK1" s="208" t="s">
        <v>1</v>
      </c>
      <c r="BL1" s="144" t="s">
        <v>586</v>
      </c>
      <c r="BM1" s="350">
        <v>586</v>
      </c>
      <c r="BN1" s="203" t="s">
        <v>0</v>
      </c>
      <c r="BO1" s="201" t="s">
        <v>1</v>
      </c>
      <c r="BP1" s="144" t="s">
        <v>3</v>
      </c>
      <c r="BQ1" s="350">
        <v>589</v>
      </c>
      <c r="BR1" s="154" t="s">
        <v>0</v>
      </c>
      <c r="BS1" s="208" t="s">
        <v>1</v>
      </c>
      <c r="BT1" s="144" t="s">
        <v>568</v>
      </c>
    </row>
    <row r="2" spans="1:73" x14ac:dyDescent="0.25">
      <c r="A2" s="337"/>
      <c r="B2" s="278"/>
      <c r="C2" s="279"/>
      <c r="D2" s="280"/>
      <c r="E2" s="337"/>
      <c r="F2" s="278"/>
      <c r="G2" s="279"/>
      <c r="H2" s="280"/>
      <c r="I2" s="366"/>
      <c r="J2" s="51"/>
      <c r="K2" s="51"/>
      <c r="L2" s="51"/>
      <c r="M2" s="129"/>
      <c r="N2" s="51"/>
      <c r="O2" s="51"/>
      <c r="P2" s="51"/>
      <c r="Q2" s="350"/>
      <c r="R2" s="200"/>
      <c r="S2" s="201"/>
      <c r="T2" s="202" t="s">
        <v>462</v>
      </c>
      <c r="V2" s="197"/>
      <c r="W2" s="201"/>
      <c r="X2" s="202" t="s">
        <v>431</v>
      </c>
      <c r="Z2" s="203"/>
      <c r="AA2" s="201"/>
      <c r="AB2" s="202" t="s">
        <v>436</v>
      </c>
      <c r="AC2" s="20"/>
      <c r="AD2" s="204"/>
      <c r="AE2" s="210"/>
      <c r="AF2" s="206" t="s">
        <v>438</v>
      </c>
      <c r="AG2" s="20"/>
      <c r="AH2" s="204"/>
      <c r="AI2" s="205"/>
      <c r="AJ2" s="206" t="s">
        <v>435</v>
      </c>
      <c r="AK2" s="350"/>
      <c r="AL2" s="204"/>
      <c r="AM2" s="210"/>
      <c r="AN2" s="206" t="s">
        <v>437</v>
      </c>
      <c r="AO2" s="350"/>
      <c r="AP2" s="207"/>
      <c r="AQ2" s="208"/>
      <c r="AR2" s="144" t="s">
        <v>433</v>
      </c>
      <c r="AS2" s="366"/>
      <c r="AT2" s="364" t="s">
        <v>201</v>
      </c>
      <c r="AU2" s="65" t="s">
        <v>202</v>
      </c>
      <c r="AV2" s="43">
        <v>0.30069444444444443</v>
      </c>
      <c r="AW2" s="366"/>
      <c r="AX2" s="221"/>
      <c r="AY2" s="221"/>
      <c r="AZ2" s="221"/>
      <c r="BA2" s="350"/>
      <c r="BB2" s="216"/>
      <c r="BC2" s="201"/>
      <c r="BD2" s="202" t="s">
        <v>455</v>
      </c>
      <c r="BE2" s="350"/>
      <c r="BF2" s="197"/>
      <c r="BG2" s="201"/>
      <c r="BH2" s="202" t="s">
        <v>590</v>
      </c>
      <c r="BI2" s="350"/>
      <c r="BJ2" s="154"/>
      <c r="BK2" s="208"/>
      <c r="BL2" s="144" t="s">
        <v>454</v>
      </c>
      <c r="BM2" s="350"/>
      <c r="BN2" s="203"/>
      <c r="BO2" s="201"/>
      <c r="BP2" s="144" t="s">
        <v>461</v>
      </c>
      <c r="BQ2" s="350"/>
      <c r="BR2" s="154"/>
      <c r="BS2" s="208"/>
      <c r="BT2" s="144" t="s">
        <v>456</v>
      </c>
    </row>
    <row r="3" spans="1:73" s="37" customFormat="1" x14ac:dyDescent="0.25">
      <c r="A3" s="337"/>
      <c r="B3" s="72" t="s">
        <v>660</v>
      </c>
      <c r="C3" s="41"/>
      <c r="D3" s="43">
        <v>0.29583333333333334</v>
      </c>
      <c r="E3" s="337"/>
      <c r="F3" s="334" t="s">
        <v>678</v>
      </c>
      <c r="G3" s="287" t="s">
        <v>688</v>
      </c>
      <c r="H3" s="288">
        <v>0.3034722222222222</v>
      </c>
      <c r="I3" s="366"/>
      <c r="J3" s="378" t="s">
        <v>478</v>
      </c>
      <c r="K3" s="65" t="s">
        <v>95</v>
      </c>
      <c r="L3" s="43">
        <v>0.2986111111111111</v>
      </c>
      <c r="M3" s="123"/>
      <c r="N3" s="372" t="s">
        <v>81</v>
      </c>
      <c r="O3" s="65" t="s">
        <v>496</v>
      </c>
      <c r="P3" s="43">
        <v>0.32013888888888892</v>
      </c>
      <c r="Q3" s="350"/>
      <c r="R3" s="367" t="s">
        <v>201</v>
      </c>
      <c r="S3" s="21" t="s">
        <v>202</v>
      </c>
      <c r="T3" s="11" t="s">
        <v>203</v>
      </c>
      <c r="V3" s="340" t="s">
        <v>157</v>
      </c>
      <c r="W3" s="3" t="s">
        <v>582</v>
      </c>
      <c r="X3" s="49">
        <v>0.28333333333333333</v>
      </c>
      <c r="Z3" s="78" t="s">
        <v>222</v>
      </c>
      <c r="AA3" s="18" t="s">
        <v>223</v>
      </c>
      <c r="AB3" s="56">
        <v>0.28958333333333336</v>
      </c>
      <c r="AC3" s="251"/>
      <c r="AD3" s="253" t="s">
        <v>148</v>
      </c>
      <c r="AE3" s="253" t="s">
        <v>51</v>
      </c>
      <c r="AF3" s="254" t="s">
        <v>638</v>
      </c>
      <c r="AG3" s="167"/>
      <c r="AH3" s="72" t="s">
        <v>273</v>
      </c>
      <c r="AI3" s="166" t="s">
        <v>274</v>
      </c>
      <c r="AJ3" s="53">
        <v>0.29652777777777778</v>
      </c>
      <c r="AK3" s="350"/>
      <c r="AL3" s="65" t="s">
        <v>232</v>
      </c>
      <c r="AM3" s="65" t="s">
        <v>233</v>
      </c>
      <c r="AN3" s="53">
        <v>0.29930555555555555</v>
      </c>
      <c r="AO3" s="350"/>
      <c r="AP3" s="72" t="s">
        <v>585</v>
      </c>
      <c r="AQ3" s="42"/>
      <c r="AR3" s="43">
        <v>0.29583333333333334</v>
      </c>
      <c r="AS3" s="366"/>
      <c r="AT3" s="365"/>
      <c r="AU3" s="65" t="s">
        <v>160</v>
      </c>
      <c r="AV3" s="43">
        <v>0.30138888888888887</v>
      </c>
      <c r="AW3" s="366"/>
      <c r="AX3" s="378" t="s">
        <v>466</v>
      </c>
      <c r="AY3" s="271" t="s">
        <v>171</v>
      </c>
      <c r="AZ3" s="273">
        <v>0.30416666666666664</v>
      </c>
      <c r="BA3" s="350"/>
      <c r="BB3" s="340" t="s">
        <v>81</v>
      </c>
      <c r="BC3" s="4" t="s">
        <v>96</v>
      </c>
      <c r="BD3" s="68">
        <v>0.32222222222222224</v>
      </c>
      <c r="BE3" s="350"/>
      <c r="BF3" s="338" t="s">
        <v>157</v>
      </c>
      <c r="BG3" s="3" t="s">
        <v>582</v>
      </c>
      <c r="BH3" s="49">
        <v>0.31944444444444448</v>
      </c>
      <c r="BI3" s="350"/>
      <c r="BJ3" s="41" t="s">
        <v>181</v>
      </c>
      <c r="BK3" s="41"/>
      <c r="BL3" s="43">
        <v>0.30902777777777779</v>
      </c>
      <c r="BM3" s="350"/>
      <c r="BN3" s="12" t="s">
        <v>6</v>
      </c>
      <c r="BO3" s="12"/>
      <c r="BP3" s="11" t="s">
        <v>30</v>
      </c>
      <c r="BQ3" s="350"/>
      <c r="BR3" s="58" t="s">
        <v>460</v>
      </c>
      <c r="BS3" s="133"/>
      <c r="BT3" s="59">
        <v>0.31805555555555554</v>
      </c>
      <c r="BU3"/>
    </row>
    <row r="4" spans="1:73" x14ac:dyDescent="0.25">
      <c r="A4" s="337"/>
      <c r="B4" s="72" t="s">
        <v>661</v>
      </c>
      <c r="C4" s="41"/>
      <c r="D4" s="43">
        <v>0.29722222222222222</v>
      </c>
      <c r="E4" s="337"/>
      <c r="F4" s="335"/>
      <c r="G4" s="41" t="s">
        <v>689</v>
      </c>
      <c r="H4" s="289">
        <v>0.30416666666666664</v>
      </c>
      <c r="I4" s="366"/>
      <c r="J4" s="378"/>
      <c r="K4" s="65" t="s">
        <v>479</v>
      </c>
      <c r="L4" s="43">
        <v>0.3</v>
      </c>
      <c r="M4" s="123"/>
      <c r="N4" s="373"/>
      <c r="O4" s="65" t="s">
        <v>497</v>
      </c>
      <c r="P4" s="43">
        <v>0.3215277777777778</v>
      </c>
      <c r="Q4" s="350"/>
      <c r="R4" s="368"/>
      <c r="S4" s="21" t="s">
        <v>160</v>
      </c>
      <c r="T4" s="11" t="s">
        <v>204</v>
      </c>
      <c r="V4" s="341"/>
      <c r="W4" s="3" t="s">
        <v>158</v>
      </c>
      <c r="X4" s="49">
        <v>0.28472222222222221</v>
      </c>
      <c r="Z4" s="78" t="s">
        <v>224</v>
      </c>
      <c r="AA4" s="18"/>
      <c r="AB4" s="56">
        <v>0.29097222222222224</v>
      </c>
      <c r="AC4" s="251"/>
      <c r="AD4" s="253" t="s">
        <v>147</v>
      </c>
      <c r="AE4" s="253" t="s">
        <v>51</v>
      </c>
      <c r="AF4" s="255" t="s">
        <v>203</v>
      </c>
      <c r="AG4" s="167"/>
      <c r="AH4" s="72" t="s">
        <v>176</v>
      </c>
      <c r="AI4" s="187" t="s">
        <v>581</v>
      </c>
      <c r="AJ4" s="53">
        <v>0.30069444444444443</v>
      </c>
      <c r="AK4" s="350"/>
      <c r="AL4" s="65" t="s">
        <v>234</v>
      </c>
      <c r="AM4" s="65" t="s">
        <v>617</v>
      </c>
      <c r="AN4" s="53">
        <v>0.30069444444444443</v>
      </c>
      <c r="AO4" s="350"/>
      <c r="AP4" s="334" t="s">
        <v>220</v>
      </c>
      <c r="AQ4" s="42" t="s">
        <v>171</v>
      </c>
      <c r="AR4" s="43">
        <v>0.29930555555555555</v>
      </c>
      <c r="AS4" s="366"/>
      <c r="AT4" s="65" t="s">
        <v>205</v>
      </c>
      <c r="AU4" s="65" t="s">
        <v>206</v>
      </c>
      <c r="AV4" s="43">
        <v>0.30277777777777776</v>
      </c>
      <c r="AW4" s="366"/>
      <c r="AX4" s="378"/>
      <c r="AY4" s="271" t="s">
        <v>467</v>
      </c>
      <c r="AZ4" s="273">
        <v>0.30555555555555552</v>
      </c>
      <c r="BA4" s="350"/>
      <c r="BB4" s="389"/>
      <c r="BC4" s="4" t="s">
        <v>98</v>
      </c>
      <c r="BD4" s="68">
        <v>0.32291666666666669</v>
      </c>
      <c r="BE4" s="350"/>
      <c r="BF4" s="339"/>
      <c r="BG4" s="3" t="s">
        <v>158</v>
      </c>
      <c r="BH4" s="49">
        <v>0.3215277777777778</v>
      </c>
      <c r="BI4" s="350"/>
      <c r="BJ4" s="41" t="s">
        <v>155</v>
      </c>
      <c r="BK4" s="41"/>
      <c r="BL4" s="43">
        <v>0.31111111111111112</v>
      </c>
      <c r="BM4" s="350"/>
      <c r="BN4" s="6" t="s">
        <v>5</v>
      </c>
      <c r="BO4" s="12"/>
      <c r="BP4" s="11" t="s">
        <v>31</v>
      </c>
      <c r="BQ4" s="350"/>
      <c r="BR4" s="58" t="s">
        <v>7</v>
      </c>
      <c r="BS4" s="133" t="s">
        <v>21</v>
      </c>
      <c r="BT4" s="59">
        <v>0.32708333333333334</v>
      </c>
    </row>
    <row r="5" spans="1:73" s="37" customFormat="1" x14ac:dyDescent="0.25">
      <c r="A5" s="337"/>
      <c r="B5" s="72" t="s">
        <v>662</v>
      </c>
      <c r="C5" s="41"/>
      <c r="D5" s="43">
        <v>0.2986111111111111</v>
      </c>
      <c r="E5" s="337"/>
      <c r="F5" s="72" t="s">
        <v>679</v>
      </c>
      <c r="G5" s="287"/>
      <c r="H5" s="288">
        <v>0.30555555555555552</v>
      </c>
      <c r="I5" s="366"/>
      <c r="J5" s="378"/>
      <c r="K5" s="65" t="s">
        <v>480</v>
      </c>
      <c r="L5" s="43">
        <v>0.30069444444444443</v>
      </c>
      <c r="M5" s="123"/>
      <c r="N5" s="373"/>
      <c r="O5" s="65" t="s">
        <v>250</v>
      </c>
      <c r="P5" s="43">
        <v>0.32222222222222224</v>
      </c>
      <c r="Q5" s="350"/>
      <c r="R5" s="21" t="s">
        <v>205</v>
      </c>
      <c r="S5" s="21" t="s">
        <v>206</v>
      </c>
      <c r="T5" s="11" t="s">
        <v>207</v>
      </c>
      <c r="V5" s="34" t="s">
        <v>151</v>
      </c>
      <c r="W5" s="3" t="s">
        <v>47</v>
      </c>
      <c r="X5" s="49" t="s">
        <v>386</v>
      </c>
      <c r="Z5" s="78" t="s">
        <v>225</v>
      </c>
      <c r="AA5" s="18" t="s">
        <v>190</v>
      </c>
      <c r="AB5" s="56">
        <v>0.29583333333333334</v>
      </c>
      <c r="AC5" s="251"/>
      <c r="AD5" s="253" t="s">
        <v>145</v>
      </c>
      <c r="AE5" s="253" t="s">
        <v>639</v>
      </c>
      <c r="AF5" s="255" t="s">
        <v>207</v>
      </c>
      <c r="AG5" s="167"/>
      <c r="AH5" s="72" t="s">
        <v>176</v>
      </c>
      <c r="AI5" s="44" t="s">
        <v>177</v>
      </c>
      <c r="AJ5" s="53">
        <v>0.30208333333333331</v>
      </c>
      <c r="AK5" s="350"/>
      <c r="AL5" s="65" t="s">
        <v>235</v>
      </c>
      <c r="AM5" s="65" t="s">
        <v>579</v>
      </c>
      <c r="AN5" s="53">
        <v>0.30208333333333331</v>
      </c>
      <c r="AO5" s="350"/>
      <c r="AP5" s="335"/>
      <c r="AQ5" s="44" t="s">
        <v>365</v>
      </c>
      <c r="AR5" s="53">
        <v>0.3</v>
      </c>
      <c r="AS5" s="366"/>
      <c r="AT5" s="364" t="s">
        <v>208</v>
      </c>
      <c r="AU5" s="65" t="s">
        <v>209</v>
      </c>
      <c r="AV5" s="43">
        <v>0.30486111111111108</v>
      </c>
      <c r="AW5" s="366"/>
      <c r="AX5" s="378"/>
      <c r="AY5" s="271" t="s">
        <v>468</v>
      </c>
      <c r="AZ5" s="273">
        <v>0.30694444444444441</v>
      </c>
      <c r="BA5" s="350"/>
      <c r="BB5" s="389"/>
      <c r="BC5" s="4" t="s">
        <v>239</v>
      </c>
      <c r="BD5" s="68">
        <v>0.32361111111111113</v>
      </c>
      <c r="BE5" s="350"/>
      <c r="BF5" s="3" t="s">
        <v>48</v>
      </c>
      <c r="BG5" s="3" t="s">
        <v>16</v>
      </c>
      <c r="BH5" s="49">
        <v>0.32291666666666669</v>
      </c>
      <c r="BI5" s="350"/>
      <c r="BJ5" s="41" t="s">
        <v>154</v>
      </c>
      <c r="BK5" s="41"/>
      <c r="BL5" s="43">
        <v>0.3125</v>
      </c>
      <c r="BM5" s="350"/>
      <c r="BN5" s="12" t="s">
        <v>4</v>
      </c>
      <c r="BO5" s="12"/>
      <c r="BP5" s="11" t="s">
        <v>32</v>
      </c>
      <c r="BQ5" s="350"/>
      <c r="BR5" s="343" t="s">
        <v>567</v>
      </c>
      <c r="BS5" s="133" t="s">
        <v>565</v>
      </c>
      <c r="BT5" s="59">
        <v>0.32847222222222222</v>
      </c>
      <c r="BU5"/>
    </row>
    <row r="6" spans="1:73" s="1" customFormat="1" x14ac:dyDescent="0.25">
      <c r="A6" s="337"/>
      <c r="B6" s="72" t="s">
        <v>663</v>
      </c>
      <c r="C6" s="41"/>
      <c r="D6" s="43">
        <v>0.30069444444444443</v>
      </c>
      <c r="E6" s="337"/>
      <c r="F6" s="334" t="s">
        <v>666</v>
      </c>
      <c r="G6" s="47" t="s">
        <v>690</v>
      </c>
      <c r="H6" s="290">
        <v>0.30694444444444441</v>
      </c>
      <c r="I6" s="366"/>
      <c r="J6" s="378"/>
      <c r="K6" s="65" t="s">
        <v>481</v>
      </c>
      <c r="L6" s="43">
        <v>0.30138888888888887</v>
      </c>
      <c r="M6" s="123"/>
      <c r="N6" s="373"/>
      <c r="O6" s="41" t="s">
        <v>98</v>
      </c>
      <c r="P6" s="43">
        <v>0.32361111111111113</v>
      </c>
      <c r="Q6" s="350"/>
      <c r="R6" s="367" t="s">
        <v>208</v>
      </c>
      <c r="S6" s="21" t="s">
        <v>554</v>
      </c>
      <c r="T6" s="11" t="s">
        <v>210</v>
      </c>
      <c r="V6" s="340" t="s">
        <v>165</v>
      </c>
      <c r="W6" s="3" t="s">
        <v>166</v>
      </c>
      <c r="X6" s="49" t="s">
        <v>387</v>
      </c>
      <c r="Z6" s="78" t="s">
        <v>226</v>
      </c>
      <c r="AA6" s="18" t="s">
        <v>227</v>
      </c>
      <c r="AB6" s="56">
        <v>0.2986111111111111</v>
      </c>
      <c r="AC6" s="251"/>
      <c r="AD6" s="253" t="s">
        <v>143</v>
      </c>
      <c r="AE6" s="253" t="s">
        <v>144</v>
      </c>
      <c r="AF6" s="255" t="s">
        <v>210</v>
      </c>
      <c r="AG6" s="167"/>
      <c r="AH6" s="348" t="s">
        <v>381</v>
      </c>
      <c r="AI6" s="348"/>
      <c r="AJ6" s="348"/>
      <c r="AK6" s="350"/>
      <c r="AL6" s="65" t="s">
        <v>237</v>
      </c>
      <c r="AM6" s="70" t="s">
        <v>238</v>
      </c>
      <c r="AN6" s="53">
        <v>0.3034722222222222</v>
      </c>
      <c r="AO6" s="350"/>
      <c r="AP6" s="189" t="s">
        <v>169</v>
      </c>
      <c r="AQ6" s="44" t="s">
        <v>177</v>
      </c>
      <c r="AR6" s="53">
        <v>0.30555555555555552</v>
      </c>
      <c r="AS6" s="366"/>
      <c r="AT6" s="379"/>
      <c r="AU6" s="65" t="s">
        <v>211</v>
      </c>
      <c r="AV6" s="43">
        <v>0.30624999999999997</v>
      </c>
      <c r="AW6" s="366"/>
      <c r="AX6" s="364" t="s">
        <v>469</v>
      </c>
      <c r="AY6" s="271" t="s">
        <v>470</v>
      </c>
      <c r="AZ6" s="273">
        <v>0.30833333333333335</v>
      </c>
      <c r="BA6" s="350"/>
      <c r="BB6" s="389"/>
      <c r="BC6" s="4" t="s">
        <v>95</v>
      </c>
      <c r="BD6" s="68">
        <v>0.32569444444444445</v>
      </c>
      <c r="BE6" s="350"/>
      <c r="BF6" s="22" t="s">
        <v>7</v>
      </c>
      <c r="BG6" s="22" t="s">
        <v>139</v>
      </c>
      <c r="BH6" s="172">
        <v>0.33680555555555558</v>
      </c>
      <c r="BI6" s="350"/>
      <c r="BJ6" s="41" t="s">
        <v>153</v>
      </c>
      <c r="BK6" s="41"/>
      <c r="BL6" s="43">
        <v>0.31388888888888888</v>
      </c>
      <c r="BM6" s="350"/>
      <c r="BN6" s="6" t="s">
        <v>33</v>
      </c>
      <c r="BO6" s="6"/>
      <c r="BP6" s="10" t="s">
        <v>34</v>
      </c>
      <c r="BQ6" s="350"/>
      <c r="BR6" s="344"/>
      <c r="BS6" s="133" t="s">
        <v>566</v>
      </c>
      <c r="BT6" s="59">
        <v>0.32916666666666666</v>
      </c>
      <c r="BU6"/>
    </row>
    <row r="7" spans="1:73" x14ac:dyDescent="0.25">
      <c r="A7" s="337"/>
      <c r="B7" s="334" t="s">
        <v>664</v>
      </c>
      <c r="C7" s="41"/>
      <c r="D7" s="43">
        <v>0.30208333333333331</v>
      </c>
      <c r="E7" s="337"/>
      <c r="F7" s="335"/>
      <c r="G7" s="41" t="s">
        <v>691</v>
      </c>
      <c r="H7" s="289">
        <v>0.30763888888888891</v>
      </c>
      <c r="I7" s="366"/>
      <c r="J7" s="378"/>
      <c r="K7" s="65" t="s">
        <v>467</v>
      </c>
      <c r="L7" s="43">
        <v>0.30208333333333331</v>
      </c>
      <c r="M7" s="123"/>
      <c r="N7" s="373"/>
      <c r="O7" s="41" t="s">
        <v>407</v>
      </c>
      <c r="P7" s="43">
        <v>0.32430555555555557</v>
      </c>
      <c r="Q7" s="350"/>
      <c r="R7" s="381"/>
      <c r="S7" s="5" t="s">
        <v>211</v>
      </c>
      <c r="T7" s="10" t="s">
        <v>212</v>
      </c>
      <c r="V7" s="341"/>
      <c r="W7" s="3" t="s">
        <v>168</v>
      </c>
      <c r="X7" s="49" t="s">
        <v>388</v>
      </c>
      <c r="Z7" s="26" t="s">
        <v>176</v>
      </c>
      <c r="AA7" s="5" t="s">
        <v>177</v>
      </c>
      <c r="AB7" s="46">
        <v>0.3034722222222222</v>
      </c>
      <c r="AC7" s="115"/>
      <c r="AD7" s="253" t="s">
        <v>142</v>
      </c>
      <c r="AE7" s="253"/>
      <c r="AF7" s="255">
        <v>0.28194444444444444</v>
      </c>
      <c r="AG7" s="116"/>
      <c r="AH7" s="204" t="s">
        <v>0</v>
      </c>
      <c r="AI7" s="205" t="s">
        <v>1</v>
      </c>
      <c r="AJ7" s="206" t="s">
        <v>508</v>
      </c>
      <c r="AK7" s="350"/>
      <c r="AL7" s="44" t="s">
        <v>198</v>
      </c>
      <c r="AM7" s="40" t="s">
        <v>177</v>
      </c>
      <c r="AN7" s="45">
        <v>0.30624999999999997</v>
      </c>
      <c r="AO7" s="350"/>
      <c r="AP7" s="348" t="s">
        <v>199</v>
      </c>
      <c r="AQ7" s="348"/>
      <c r="AR7" s="348"/>
      <c r="AS7" s="366"/>
      <c r="AT7" s="379"/>
      <c r="AU7" s="65" t="s">
        <v>477</v>
      </c>
      <c r="AV7" s="43">
        <v>0.30763888888888891</v>
      </c>
      <c r="AW7" s="366"/>
      <c r="AX7" s="379"/>
      <c r="AY7" s="271" t="s">
        <v>471</v>
      </c>
      <c r="AZ7" s="274">
        <v>0.30902777777777779</v>
      </c>
      <c r="BA7" s="350"/>
      <c r="BB7" s="389"/>
      <c r="BC7" s="4" t="s">
        <v>95</v>
      </c>
      <c r="BD7" s="68">
        <v>0.3263888888888889</v>
      </c>
      <c r="BE7" s="350"/>
      <c r="BF7" s="173"/>
      <c r="BG7" s="173"/>
      <c r="BH7" s="128"/>
      <c r="BI7" s="350"/>
      <c r="BJ7" s="41" t="s">
        <v>182</v>
      </c>
      <c r="BK7" s="41" t="s">
        <v>248</v>
      </c>
      <c r="BL7" s="48">
        <v>0.31527777777777777</v>
      </c>
      <c r="BM7" s="350"/>
      <c r="BN7" s="6" t="s">
        <v>35</v>
      </c>
      <c r="BO7" s="12"/>
      <c r="BP7" s="11" t="s">
        <v>36</v>
      </c>
      <c r="BQ7" s="350"/>
      <c r="BR7" s="345"/>
      <c r="BS7" s="133" t="s">
        <v>248</v>
      </c>
      <c r="BT7" s="59">
        <v>0.3298611111111111</v>
      </c>
    </row>
    <row r="8" spans="1:73" s="1" customFormat="1" x14ac:dyDescent="0.25">
      <c r="A8" s="337"/>
      <c r="B8" s="335"/>
      <c r="C8" s="41" t="s">
        <v>665</v>
      </c>
      <c r="D8" s="43">
        <v>0.3034722222222222</v>
      </c>
      <c r="E8" s="337"/>
      <c r="F8" s="72" t="s">
        <v>680</v>
      </c>
      <c r="G8" s="47"/>
      <c r="H8" s="290">
        <v>0.30902777777777779</v>
      </c>
      <c r="I8" s="366"/>
      <c r="J8" s="378"/>
      <c r="K8" s="65" t="s">
        <v>482</v>
      </c>
      <c r="L8" s="43">
        <v>0.3034722222222222</v>
      </c>
      <c r="M8" s="123"/>
      <c r="N8" s="374"/>
      <c r="O8" s="41" t="s">
        <v>491</v>
      </c>
      <c r="P8" s="43">
        <v>0.32569444444444445</v>
      </c>
      <c r="Q8" s="350"/>
      <c r="R8" s="381"/>
      <c r="S8" s="21" t="s">
        <v>213</v>
      </c>
      <c r="T8" s="11" t="s">
        <v>214</v>
      </c>
      <c r="V8" s="34" t="s">
        <v>176</v>
      </c>
      <c r="W8" s="3" t="s">
        <v>177</v>
      </c>
      <c r="X8" s="49" t="s">
        <v>389</v>
      </c>
      <c r="Z8" s="349" t="s">
        <v>199</v>
      </c>
      <c r="AA8" s="349"/>
      <c r="AB8" s="349"/>
      <c r="AC8" s="171"/>
      <c r="AD8" s="253" t="s">
        <v>22</v>
      </c>
      <c r="AE8" s="253" t="s">
        <v>52</v>
      </c>
      <c r="AF8" s="255">
        <v>0.28402777777777777</v>
      </c>
      <c r="AG8" s="171"/>
      <c r="AH8" s="204"/>
      <c r="AI8" s="205"/>
      <c r="AJ8" s="206" t="s">
        <v>435</v>
      </c>
      <c r="AK8" s="350"/>
      <c r="AL8" s="348" t="s">
        <v>199</v>
      </c>
      <c r="AM8" s="348"/>
      <c r="AN8" s="348"/>
      <c r="AO8" s="350"/>
      <c r="AP8" s="214" t="s">
        <v>0</v>
      </c>
      <c r="AQ8" s="208" t="s">
        <v>1</v>
      </c>
      <c r="AR8" s="215" t="s">
        <v>196</v>
      </c>
      <c r="AS8" s="366"/>
      <c r="AT8" s="379"/>
      <c r="AU8" s="65" t="s">
        <v>98</v>
      </c>
      <c r="AV8" s="43">
        <v>0.30902777777777779</v>
      </c>
      <c r="AW8" s="366"/>
      <c r="AX8" s="379"/>
      <c r="AY8" s="271" t="s">
        <v>472</v>
      </c>
      <c r="AZ8" s="273">
        <v>0.30972222222222223</v>
      </c>
      <c r="BA8" s="350"/>
      <c r="BB8" s="341"/>
      <c r="BC8" s="4" t="s">
        <v>82</v>
      </c>
      <c r="BD8" s="68">
        <v>0.32777777777777778</v>
      </c>
      <c r="BE8" s="350"/>
      <c r="BF8" s="197" t="s">
        <v>0</v>
      </c>
      <c r="BG8" s="201" t="s">
        <v>1</v>
      </c>
      <c r="BH8" s="202" t="s">
        <v>592</v>
      </c>
      <c r="BI8" s="350"/>
      <c r="BJ8" s="392" t="s">
        <v>261</v>
      </c>
      <c r="BK8" s="392"/>
      <c r="BL8" s="392"/>
      <c r="BM8" s="350"/>
      <c r="BN8" s="15" t="s">
        <v>7</v>
      </c>
      <c r="BO8" s="55" t="s">
        <v>139</v>
      </c>
      <c r="BP8" s="14" t="s">
        <v>37</v>
      </c>
      <c r="BQ8" s="350"/>
      <c r="BR8" s="58" t="s">
        <v>10</v>
      </c>
      <c r="BS8" s="133" t="s">
        <v>11</v>
      </c>
      <c r="BT8" s="59">
        <v>0.33124999999999999</v>
      </c>
      <c r="BU8"/>
    </row>
    <row r="9" spans="1:73" s="1" customFormat="1" x14ac:dyDescent="0.25">
      <c r="A9" s="337"/>
      <c r="B9" s="334" t="s">
        <v>666</v>
      </c>
      <c r="C9" s="41" t="s">
        <v>667</v>
      </c>
      <c r="D9" s="43">
        <v>0.30902777777777779</v>
      </c>
      <c r="E9" s="337"/>
      <c r="F9" s="72" t="s">
        <v>681</v>
      </c>
      <c r="G9" s="47"/>
      <c r="H9" s="290">
        <v>0.30972222222222223</v>
      </c>
      <c r="I9" s="366"/>
      <c r="J9" s="378"/>
      <c r="K9" s="65" t="s">
        <v>483</v>
      </c>
      <c r="L9" s="43">
        <v>0.30486111111111108</v>
      </c>
      <c r="M9" s="123"/>
      <c r="N9" s="375" t="s">
        <v>7</v>
      </c>
      <c r="O9" s="65" t="s">
        <v>498</v>
      </c>
      <c r="P9" s="43">
        <v>0.32847222222222222</v>
      </c>
      <c r="Q9" s="350"/>
      <c r="R9" s="381"/>
      <c r="S9" s="5" t="s">
        <v>98</v>
      </c>
      <c r="T9" s="10" t="s">
        <v>215</v>
      </c>
      <c r="V9" s="348" t="s">
        <v>381</v>
      </c>
      <c r="W9" s="348"/>
      <c r="X9" s="348"/>
      <c r="Z9" s="203" t="s">
        <v>0</v>
      </c>
      <c r="AA9" s="201" t="s">
        <v>1</v>
      </c>
      <c r="AB9" s="202" t="s">
        <v>197</v>
      </c>
      <c r="AC9" s="20"/>
      <c r="AD9" s="360" t="s">
        <v>49</v>
      </c>
      <c r="AE9" s="253" t="s">
        <v>19</v>
      </c>
      <c r="AF9" s="255">
        <v>0.28680555555555554</v>
      </c>
      <c r="AG9" s="20"/>
      <c r="AH9" s="70" t="s">
        <v>176</v>
      </c>
      <c r="AI9" s="70" t="s">
        <v>177</v>
      </c>
      <c r="AJ9" s="59">
        <v>0.30208333333333331</v>
      </c>
      <c r="AK9" s="350"/>
      <c r="AL9" s="204" t="s">
        <v>0</v>
      </c>
      <c r="AM9" s="210" t="s">
        <v>1</v>
      </c>
      <c r="AN9" s="206" t="s">
        <v>200</v>
      </c>
      <c r="AO9" s="350"/>
      <c r="AP9" s="214"/>
      <c r="AQ9" s="208"/>
      <c r="AR9" s="215" t="s">
        <v>433</v>
      </c>
      <c r="AS9" s="366"/>
      <c r="AT9" s="365"/>
      <c r="AU9" s="44" t="s">
        <v>216</v>
      </c>
      <c r="AV9" s="43">
        <v>0.31041666666666667</v>
      </c>
      <c r="AW9" s="366"/>
      <c r="AX9" s="379"/>
      <c r="AY9" s="271" t="s">
        <v>473</v>
      </c>
      <c r="AZ9" s="273">
        <v>0.31041666666666667</v>
      </c>
      <c r="BA9" s="350"/>
      <c r="BB9" s="340" t="s">
        <v>7</v>
      </c>
      <c r="BC9" s="4" t="s">
        <v>24</v>
      </c>
      <c r="BD9" s="68">
        <v>0.3298611111111111</v>
      </c>
      <c r="BE9" s="350"/>
      <c r="BF9" s="197"/>
      <c r="BG9" s="201"/>
      <c r="BH9" s="202" t="s">
        <v>432</v>
      </c>
      <c r="BI9" s="350"/>
      <c r="BJ9" s="154" t="s">
        <v>0</v>
      </c>
      <c r="BK9" s="208" t="s">
        <v>1</v>
      </c>
      <c r="BL9" s="144" t="s">
        <v>610</v>
      </c>
      <c r="BM9" s="350"/>
      <c r="BN9" s="2"/>
      <c r="BO9" s="19"/>
      <c r="BP9" s="20"/>
      <c r="BQ9" s="350"/>
      <c r="BR9" s="219" t="s">
        <v>7</v>
      </c>
      <c r="BS9" s="183" t="s">
        <v>139</v>
      </c>
      <c r="BT9" s="184">
        <v>0.33402777777777781</v>
      </c>
      <c r="BU9"/>
    </row>
    <row r="10" spans="1:73" x14ac:dyDescent="0.25">
      <c r="A10" s="337"/>
      <c r="B10" s="336"/>
      <c r="C10" s="41" t="s">
        <v>668</v>
      </c>
      <c r="D10" s="43">
        <v>0.31041666666666667</v>
      </c>
      <c r="E10" s="337"/>
      <c r="F10" s="334" t="s">
        <v>682</v>
      </c>
      <c r="G10" s="41"/>
      <c r="H10" s="289">
        <v>0.31180555555555556</v>
      </c>
      <c r="I10" s="366"/>
      <c r="J10" s="65" t="s">
        <v>484</v>
      </c>
      <c r="K10" s="65"/>
      <c r="L10" s="43">
        <v>0.30624999999999997</v>
      </c>
      <c r="M10" s="123"/>
      <c r="N10" s="376"/>
      <c r="O10" s="65" t="s">
        <v>92</v>
      </c>
      <c r="P10" s="43">
        <v>0.33055555555555555</v>
      </c>
      <c r="Q10" s="350"/>
      <c r="R10" s="368"/>
      <c r="S10" s="5" t="s">
        <v>216</v>
      </c>
      <c r="T10" s="10" t="s">
        <v>217</v>
      </c>
      <c r="V10" s="197" t="s">
        <v>0</v>
      </c>
      <c r="W10" s="201" t="s">
        <v>1</v>
      </c>
      <c r="X10" s="202" t="s">
        <v>185</v>
      </c>
      <c r="Z10" s="203"/>
      <c r="AA10" s="201"/>
      <c r="AB10" s="202" t="s">
        <v>436</v>
      </c>
      <c r="AC10" s="20"/>
      <c r="AD10" s="361"/>
      <c r="AE10" s="253" t="s">
        <v>50</v>
      </c>
      <c r="AF10" s="255" t="s">
        <v>640</v>
      </c>
      <c r="AG10" s="20"/>
      <c r="AH10" s="70" t="s">
        <v>151</v>
      </c>
      <c r="AI10" s="70" t="s">
        <v>47</v>
      </c>
      <c r="AJ10" s="59">
        <v>0.30972222222222223</v>
      </c>
      <c r="AK10" s="350"/>
      <c r="AL10" s="213"/>
      <c r="AM10" s="210"/>
      <c r="AN10" s="206" t="s">
        <v>437</v>
      </c>
      <c r="AO10" s="350"/>
      <c r="AP10" s="72" t="s">
        <v>169</v>
      </c>
      <c r="AQ10" s="72" t="s">
        <v>177</v>
      </c>
      <c r="AR10" s="81">
        <v>0.30694444444444441</v>
      </c>
      <c r="AS10" s="366"/>
      <c r="AT10" s="131" t="s">
        <v>7</v>
      </c>
      <c r="AU10" s="131" t="s">
        <v>139</v>
      </c>
      <c r="AV10" s="54">
        <v>0.33333333333333331</v>
      </c>
      <c r="AW10" s="366"/>
      <c r="AX10" s="365"/>
      <c r="AY10" s="271" t="s">
        <v>474</v>
      </c>
      <c r="AZ10" s="273">
        <v>0.31111111111111112</v>
      </c>
      <c r="BA10" s="350"/>
      <c r="BB10" s="389"/>
      <c r="BC10" s="26" t="s">
        <v>241</v>
      </c>
      <c r="BD10" s="68">
        <v>0.33333333333333331</v>
      </c>
      <c r="BE10" s="350"/>
      <c r="BF10" s="3" t="s">
        <v>49</v>
      </c>
      <c r="BG10" s="3" t="s">
        <v>156</v>
      </c>
      <c r="BH10" s="13">
        <v>0.32777777777777778</v>
      </c>
      <c r="BI10" s="350"/>
      <c r="BJ10" s="154"/>
      <c r="BK10" s="208"/>
      <c r="BL10" s="144" t="s">
        <v>441</v>
      </c>
      <c r="BM10" s="350"/>
      <c r="BN10" s="8"/>
      <c r="BO10" s="8"/>
      <c r="BP10" s="8"/>
      <c r="BQ10" s="350"/>
    </row>
    <row r="11" spans="1:73" x14ac:dyDescent="0.25">
      <c r="A11" s="337"/>
      <c r="B11" s="335"/>
      <c r="C11" s="41" t="s">
        <v>669</v>
      </c>
      <c r="D11" s="43">
        <v>0.31111111111111112</v>
      </c>
      <c r="E11" s="337"/>
      <c r="F11" s="335"/>
      <c r="G11" s="41" t="s">
        <v>692</v>
      </c>
      <c r="H11" s="289">
        <v>0.3125</v>
      </c>
      <c r="I11" s="366"/>
      <c r="J11" s="65" t="s">
        <v>485</v>
      </c>
      <c r="K11" s="65"/>
      <c r="L11" s="43">
        <v>0.30833333333333335</v>
      </c>
      <c r="M11" s="123"/>
      <c r="N11" s="377"/>
      <c r="O11" s="131" t="s">
        <v>139</v>
      </c>
      <c r="P11" s="36">
        <v>0.33333333333333331</v>
      </c>
      <c r="Q11" s="350"/>
      <c r="R11" s="21" t="s">
        <v>218</v>
      </c>
      <c r="S11" s="21"/>
      <c r="T11" s="11" t="s">
        <v>219</v>
      </c>
      <c r="V11" s="197"/>
      <c r="W11" s="201"/>
      <c r="X11" s="202" t="s">
        <v>431</v>
      </c>
      <c r="Z11" s="26" t="s">
        <v>176</v>
      </c>
      <c r="AA11" s="26" t="s">
        <v>177</v>
      </c>
      <c r="AB11" s="124">
        <v>0.30486111111111108</v>
      </c>
      <c r="AC11" s="127"/>
      <c r="AD11" s="360" t="s">
        <v>48</v>
      </c>
      <c r="AE11" s="253" t="s">
        <v>16</v>
      </c>
      <c r="AF11" s="255">
        <v>0.28958333333333336</v>
      </c>
      <c r="AG11" s="168"/>
      <c r="AH11" s="70" t="s">
        <v>366</v>
      </c>
      <c r="AI11" s="70"/>
      <c r="AJ11" s="59">
        <v>0.31111111111111112</v>
      </c>
      <c r="AK11" s="350"/>
      <c r="AL11" s="346" t="s">
        <v>198</v>
      </c>
      <c r="AM11" s="40" t="s">
        <v>177</v>
      </c>
      <c r="AN11" s="53">
        <v>0.30694444444444441</v>
      </c>
      <c r="AO11" s="350"/>
      <c r="AP11" s="395" t="s">
        <v>48</v>
      </c>
      <c r="AQ11" s="41" t="s">
        <v>161</v>
      </c>
      <c r="AR11" s="43">
        <v>0.31180555555555556</v>
      </c>
      <c r="AS11" s="366"/>
      <c r="AT11" s="130"/>
      <c r="AU11" s="130"/>
      <c r="AV11" s="130"/>
      <c r="AW11" s="366"/>
      <c r="AX11" s="271" t="s">
        <v>72</v>
      </c>
      <c r="AY11" s="271" t="s">
        <v>74</v>
      </c>
      <c r="AZ11" s="273">
        <v>0.31319444444444444</v>
      </c>
      <c r="BA11" s="350"/>
      <c r="BB11" s="341"/>
      <c r="BC11" s="73" t="s">
        <v>139</v>
      </c>
      <c r="BD11" s="69">
        <v>0.3347222222222222</v>
      </c>
      <c r="BE11" s="350"/>
      <c r="BF11" s="22" t="s">
        <v>7</v>
      </c>
      <c r="BG11" s="22" t="s">
        <v>139</v>
      </c>
      <c r="BH11" s="31" t="s">
        <v>38</v>
      </c>
      <c r="BI11" s="350"/>
      <c r="BJ11" s="58" t="s">
        <v>69</v>
      </c>
      <c r="BK11" s="58" t="s">
        <v>405</v>
      </c>
      <c r="BL11" s="79">
        <v>0.30208333333333331</v>
      </c>
      <c r="BM11" s="350"/>
      <c r="BQ11" s="350"/>
      <c r="BR11" s="154" t="s">
        <v>0</v>
      </c>
      <c r="BS11" s="208" t="s">
        <v>1</v>
      </c>
      <c r="BT11" s="144" t="s">
        <v>569</v>
      </c>
    </row>
    <row r="12" spans="1:73" ht="15" customHeight="1" x14ac:dyDescent="0.25">
      <c r="A12" s="337"/>
      <c r="B12" s="72" t="s">
        <v>670</v>
      </c>
      <c r="C12" s="41" t="s">
        <v>671</v>
      </c>
      <c r="D12" s="43">
        <v>0.31666666666666665</v>
      </c>
      <c r="E12" s="337"/>
      <c r="F12" s="72" t="s">
        <v>683</v>
      </c>
      <c r="G12" s="41"/>
      <c r="H12" s="289">
        <v>0.31319444444444444</v>
      </c>
      <c r="I12" s="366"/>
      <c r="J12" s="65" t="s">
        <v>486</v>
      </c>
      <c r="K12" s="65"/>
      <c r="L12" s="43">
        <v>0.30972222222222223</v>
      </c>
      <c r="M12" s="123"/>
      <c r="N12" s="121"/>
      <c r="O12" s="121"/>
      <c r="P12" s="121"/>
      <c r="Q12" s="350"/>
      <c r="R12" s="23" t="s">
        <v>220</v>
      </c>
      <c r="S12" s="23" t="s">
        <v>171</v>
      </c>
      <c r="T12" s="11" t="s">
        <v>221</v>
      </c>
      <c r="V12" s="338" t="s">
        <v>176</v>
      </c>
      <c r="W12" s="3" t="s">
        <v>177</v>
      </c>
      <c r="X12" s="13">
        <v>0.30069444444444443</v>
      </c>
      <c r="Z12" s="26" t="s">
        <v>192</v>
      </c>
      <c r="AA12" s="26" t="s">
        <v>190</v>
      </c>
      <c r="AB12" s="27">
        <v>0.30902777777777779</v>
      </c>
      <c r="AC12" s="252"/>
      <c r="AD12" s="361"/>
      <c r="AE12" s="253" t="s">
        <v>160</v>
      </c>
      <c r="AF12" s="255">
        <v>0.29097222222222224</v>
      </c>
      <c r="AG12" s="169"/>
      <c r="AH12" s="70" t="s">
        <v>507</v>
      </c>
      <c r="AI12" s="70"/>
      <c r="AJ12" s="79">
        <v>0.31319444444444444</v>
      </c>
      <c r="AK12" s="350"/>
      <c r="AL12" s="347"/>
      <c r="AM12" s="40" t="s">
        <v>189</v>
      </c>
      <c r="AN12" s="53">
        <v>0.30763888888888891</v>
      </c>
      <c r="AO12" s="350"/>
      <c r="AP12" s="396"/>
      <c r="AQ12" s="72" t="s">
        <v>160</v>
      </c>
      <c r="AR12" s="57">
        <v>0.3125</v>
      </c>
      <c r="AS12" s="366"/>
      <c r="AT12" s="130"/>
      <c r="AU12" s="130"/>
      <c r="AV12" s="130"/>
      <c r="AW12" s="366"/>
      <c r="AX12" s="271" t="s">
        <v>77</v>
      </c>
      <c r="AY12" s="271" t="s">
        <v>475</v>
      </c>
      <c r="AZ12" s="273">
        <v>0.31666666666666665</v>
      </c>
      <c r="BA12" s="350"/>
      <c r="BE12" s="350"/>
      <c r="BF12"/>
      <c r="BG12" s="1"/>
      <c r="BH12"/>
      <c r="BI12" s="350"/>
      <c r="BJ12" s="343" t="s">
        <v>67</v>
      </c>
      <c r="BK12" s="58" t="s">
        <v>406</v>
      </c>
      <c r="BL12" s="79">
        <v>0.30416666666666664</v>
      </c>
      <c r="BM12" s="350"/>
      <c r="BQ12" s="350"/>
      <c r="BR12" s="154"/>
      <c r="BS12" s="208"/>
      <c r="BT12" s="144" t="s">
        <v>459</v>
      </c>
    </row>
    <row r="13" spans="1:73" s="8" customFormat="1" ht="15" customHeight="1" x14ac:dyDescent="0.25">
      <c r="A13" s="337"/>
      <c r="B13" s="72" t="s">
        <v>672</v>
      </c>
      <c r="C13" s="41"/>
      <c r="D13" s="43">
        <v>0.31875000000000003</v>
      </c>
      <c r="E13" s="337"/>
      <c r="F13" s="74" t="s">
        <v>684</v>
      </c>
      <c r="G13" s="192"/>
      <c r="H13" s="293">
        <v>0.31388888888888888</v>
      </c>
      <c r="I13" s="366"/>
      <c r="J13" s="65" t="s">
        <v>107</v>
      </c>
      <c r="K13" s="65"/>
      <c r="L13" s="43">
        <v>0.31180555555555556</v>
      </c>
      <c r="M13" s="123"/>
      <c r="N13" s="121"/>
      <c r="O13" s="121"/>
      <c r="P13" s="121"/>
      <c r="Q13" s="350"/>
      <c r="R13" s="23" t="s">
        <v>176</v>
      </c>
      <c r="S13" s="21" t="s">
        <v>177</v>
      </c>
      <c r="T13" s="11" t="s">
        <v>228</v>
      </c>
      <c r="U13"/>
      <c r="V13" s="342"/>
      <c r="W13" s="3" t="s">
        <v>284</v>
      </c>
      <c r="X13" s="13">
        <v>0.30138888888888887</v>
      </c>
      <c r="Z13" s="26" t="s">
        <v>170</v>
      </c>
      <c r="AA13" s="26" t="s">
        <v>171</v>
      </c>
      <c r="AB13" s="27">
        <v>0.31111111111111112</v>
      </c>
      <c r="AC13" s="252"/>
      <c r="AD13" s="360" t="s">
        <v>165</v>
      </c>
      <c r="AE13" s="253" t="s">
        <v>166</v>
      </c>
      <c r="AF13" s="255">
        <v>0.29722222222222222</v>
      </c>
      <c r="AG13" s="169"/>
      <c r="AH13" s="70" t="s">
        <v>149</v>
      </c>
      <c r="AI13" s="70" t="s">
        <v>150</v>
      </c>
      <c r="AJ13" s="79">
        <v>0.31388888888888888</v>
      </c>
      <c r="AK13" s="350"/>
      <c r="AL13" s="44" t="s">
        <v>621</v>
      </c>
      <c r="AM13" s="40"/>
      <c r="AN13" s="53">
        <v>0.3125</v>
      </c>
      <c r="AO13" s="350"/>
      <c r="AP13" s="396"/>
      <c r="AQ13" s="72" t="s">
        <v>159</v>
      </c>
      <c r="AR13" s="81">
        <v>0.31388888888888888</v>
      </c>
      <c r="AS13" s="366"/>
      <c r="AT13" s="130"/>
      <c r="AU13" s="130"/>
      <c r="AV13" s="130"/>
      <c r="AW13" s="366"/>
      <c r="AX13" s="275" t="s">
        <v>79</v>
      </c>
      <c r="AY13" s="271"/>
      <c r="AZ13" s="273">
        <v>0.31875000000000003</v>
      </c>
      <c r="BA13" s="350"/>
      <c r="BB13"/>
      <c r="BC13"/>
      <c r="BD13"/>
      <c r="BE13" s="350"/>
      <c r="BF13" s="197" t="s">
        <v>0</v>
      </c>
      <c r="BG13" s="201" t="s">
        <v>1</v>
      </c>
      <c r="BH13" s="202" t="s">
        <v>589</v>
      </c>
      <c r="BI13" s="350"/>
      <c r="BJ13" s="345"/>
      <c r="BK13" s="58" t="s">
        <v>407</v>
      </c>
      <c r="BL13" s="79">
        <v>0.30694444444444441</v>
      </c>
      <c r="BM13" s="350"/>
      <c r="BN13"/>
      <c r="BO13"/>
      <c r="BP13"/>
      <c r="BQ13" s="350"/>
      <c r="BR13" s="44" t="s">
        <v>137</v>
      </c>
      <c r="BS13" s="40"/>
      <c r="BT13" s="53">
        <v>0.32291666666666669</v>
      </c>
    </row>
    <row r="14" spans="1:73" ht="15" customHeight="1" x14ac:dyDescent="0.25">
      <c r="A14" s="337"/>
      <c r="B14" s="72" t="s">
        <v>673</v>
      </c>
      <c r="C14" s="41"/>
      <c r="D14" s="43">
        <v>0.32013888888888892</v>
      </c>
      <c r="E14" s="337"/>
      <c r="F14" s="72" t="s">
        <v>685</v>
      </c>
      <c r="G14" s="41"/>
      <c r="H14" s="289">
        <v>0.31458333333333333</v>
      </c>
      <c r="I14" s="366"/>
      <c r="J14" s="364" t="s">
        <v>81</v>
      </c>
      <c r="K14" s="65" t="s">
        <v>487</v>
      </c>
      <c r="L14" s="43">
        <v>0.31388888888888888</v>
      </c>
      <c r="M14" s="123"/>
      <c r="N14" s="121"/>
      <c r="O14" s="121"/>
      <c r="P14" s="121"/>
      <c r="Q14" s="350"/>
      <c r="R14" s="349" t="s">
        <v>199</v>
      </c>
      <c r="S14" s="349"/>
      <c r="T14" s="349"/>
      <c r="V14" s="342"/>
      <c r="W14" s="3" t="s">
        <v>283</v>
      </c>
      <c r="X14" s="13">
        <v>0.30208333333333331</v>
      </c>
      <c r="Z14" s="76" t="s">
        <v>169</v>
      </c>
      <c r="AA14" s="26" t="s">
        <v>14</v>
      </c>
      <c r="AB14" s="27">
        <v>0.31458333333333333</v>
      </c>
      <c r="AC14" s="252"/>
      <c r="AD14" s="361"/>
      <c r="AE14" s="253" t="s">
        <v>168</v>
      </c>
      <c r="AF14" s="255">
        <v>0.29930555555555555</v>
      </c>
      <c r="AG14" s="169"/>
      <c r="AH14" s="70" t="s">
        <v>148</v>
      </c>
      <c r="AI14" s="70" t="s">
        <v>51</v>
      </c>
      <c r="AJ14" s="79">
        <v>0.31527777777777777</v>
      </c>
      <c r="AK14" s="350"/>
      <c r="AL14" s="212" t="s">
        <v>622</v>
      </c>
      <c r="AM14" s="40"/>
      <c r="AN14" s="53">
        <v>0.3125</v>
      </c>
      <c r="AO14" s="350"/>
      <c r="AP14" s="396"/>
      <c r="AQ14" s="72" t="s">
        <v>623</v>
      </c>
      <c r="AR14" s="81">
        <v>0.31527777777777777</v>
      </c>
      <c r="AS14" s="366"/>
      <c r="AT14" s="130"/>
      <c r="AU14" s="130"/>
      <c r="AV14" s="130"/>
      <c r="AW14" s="366"/>
      <c r="AX14" s="275" t="s">
        <v>80</v>
      </c>
      <c r="AY14" s="271"/>
      <c r="AZ14" s="273">
        <v>0.32083333333333336</v>
      </c>
      <c r="BA14" s="350"/>
      <c r="BB14" s="8"/>
      <c r="BC14" s="8"/>
      <c r="BD14" s="8"/>
      <c r="BE14" s="350"/>
      <c r="BF14" s="197"/>
      <c r="BG14" s="201"/>
      <c r="BH14" s="202" t="s">
        <v>590</v>
      </c>
      <c r="BI14" s="350"/>
      <c r="BJ14" s="58" t="s">
        <v>338</v>
      </c>
      <c r="BK14" s="58" t="s">
        <v>339</v>
      </c>
      <c r="BL14" s="79">
        <v>0.30833333333333335</v>
      </c>
      <c r="BM14" s="350"/>
      <c r="BQ14" s="350"/>
      <c r="BR14" s="44" t="s">
        <v>603</v>
      </c>
      <c r="BS14" s="40"/>
      <c r="BT14" s="53">
        <v>0.32430555555555557</v>
      </c>
    </row>
    <row r="15" spans="1:73" ht="15" customHeight="1" x14ac:dyDescent="0.25">
      <c r="A15" s="337"/>
      <c r="B15" s="72" t="s">
        <v>674</v>
      </c>
      <c r="C15" s="41"/>
      <c r="D15" s="43">
        <v>0.32083333333333336</v>
      </c>
      <c r="E15" s="337"/>
      <c r="F15" s="72" t="s">
        <v>686</v>
      </c>
      <c r="G15" s="41"/>
      <c r="H15" s="289">
        <v>0.31597222222222221</v>
      </c>
      <c r="I15" s="366"/>
      <c r="J15" s="379"/>
      <c r="K15" s="65" t="s">
        <v>488</v>
      </c>
      <c r="L15" s="43">
        <v>0.31458333333333333</v>
      </c>
      <c r="M15" s="123"/>
      <c r="N15" s="121"/>
      <c r="O15" s="121"/>
      <c r="P15" s="121"/>
      <c r="Q15" s="350"/>
      <c r="R15" s="197" t="s">
        <v>0</v>
      </c>
      <c r="S15" s="201" t="s">
        <v>1</v>
      </c>
      <c r="T15" s="202" t="s">
        <v>195</v>
      </c>
      <c r="V15" s="339"/>
      <c r="W15" s="3" t="s">
        <v>282</v>
      </c>
      <c r="X15" s="13">
        <v>0.30277777777777776</v>
      </c>
      <c r="Z15" s="357" t="s">
        <v>48</v>
      </c>
      <c r="AA15" s="26" t="s">
        <v>159</v>
      </c>
      <c r="AB15" s="27">
        <v>0.32083333333333336</v>
      </c>
      <c r="AC15" s="252"/>
      <c r="AD15" s="248" t="s">
        <v>176</v>
      </c>
      <c r="AE15" s="44" t="s">
        <v>177</v>
      </c>
      <c r="AF15" s="57">
        <v>0.30555555555555552</v>
      </c>
      <c r="AG15" s="169"/>
      <c r="AH15" s="176" t="s">
        <v>48</v>
      </c>
      <c r="AI15" s="70" t="s">
        <v>194</v>
      </c>
      <c r="AJ15" s="79">
        <v>0.31736111111111115</v>
      </c>
      <c r="AK15" s="350"/>
      <c r="AL15" s="356" t="s">
        <v>48</v>
      </c>
      <c r="AM15" s="72" t="s">
        <v>194</v>
      </c>
      <c r="AN15" s="57">
        <v>0.31597222222222221</v>
      </c>
      <c r="AO15" s="350"/>
      <c r="AP15" s="397"/>
      <c r="AQ15" s="74" t="s">
        <v>17</v>
      </c>
      <c r="AR15" s="53">
        <v>0.31666666666666665</v>
      </c>
      <c r="AS15" s="366"/>
      <c r="AT15" s="130"/>
      <c r="AU15" s="130"/>
      <c r="AV15" s="130"/>
      <c r="AW15" s="366"/>
      <c r="AX15" s="276" t="s">
        <v>81</v>
      </c>
      <c r="AY15" s="271" t="s">
        <v>95</v>
      </c>
      <c r="AZ15" s="273">
        <v>0.32569444444444445</v>
      </c>
      <c r="BA15" s="350"/>
      <c r="BE15" s="350"/>
      <c r="BF15" s="393" t="s">
        <v>157</v>
      </c>
      <c r="BG15" s="193" t="s">
        <v>582</v>
      </c>
      <c r="BH15" s="137">
        <v>0.31944444444444448</v>
      </c>
      <c r="BI15" s="350"/>
      <c r="BJ15" s="58" t="s">
        <v>70</v>
      </c>
      <c r="BK15" s="70"/>
      <c r="BL15" s="79">
        <v>0.30972222222222223</v>
      </c>
      <c r="BM15" s="350"/>
      <c r="BQ15" s="350"/>
      <c r="BR15" s="44" t="s">
        <v>138</v>
      </c>
      <c r="BS15" s="40"/>
      <c r="BT15" s="53">
        <v>0.3263888888888889</v>
      </c>
    </row>
    <row r="16" spans="1:73" ht="15" customHeight="1" x14ac:dyDescent="0.25">
      <c r="A16" s="337"/>
      <c r="B16" s="72" t="s">
        <v>604</v>
      </c>
      <c r="C16" s="41"/>
      <c r="D16" s="43">
        <v>0.32222222222222224</v>
      </c>
      <c r="E16" s="337"/>
      <c r="F16" s="72" t="s">
        <v>687</v>
      </c>
      <c r="G16" s="41"/>
      <c r="H16" s="289">
        <v>0.31805555555555554</v>
      </c>
      <c r="I16" s="366"/>
      <c r="J16" s="379"/>
      <c r="K16" s="65" t="s">
        <v>250</v>
      </c>
      <c r="L16" s="43">
        <v>0.31527777777777777</v>
      </c>
      <c r="M16" s="123"/>
      <c r="N16" s="121"/>
      <c r="O16" s="121"/>
      <c r="P16" s="121"/>
      <c r="Q16" s="350"/>
      <c r="R16" s="200"/>
      <c r="S16" s="201"/>
      <c r="T16" s="202" t="s">
        <v>462</v>
      </c>
      <c r="V16" s="338" t="s">
        <v>165</v>
      </c>
      <c r="W16" s="3" t="s">
        <v>168</v>
      </c>
      <c r="X16" s="9" t="s">
        <v>30</v>
      </c>
      <c r="Z16" s="358"/>
      <c r="AA16" s="26" t="s">
        <v>623</v>
      </c>
      <c r="AB16" s="27">
        <v>0.32222222222222224</v>
      </c>
      <c r="AC16" s="252"/>
      <c r="AD16" s="348" t="s">
        <v>381</v>
      </c>
      <c r="AE16" s="348"/>
      <c r="AF16" s="348"/>
      <c r="AG16" s="169"/>
      <c r="AH16" s="348" t="s">
        <v>381</v>
      </c>
      <c r="AI16" s="348"/>
      <c r="AJ16" s="348"/>
      <c r="AK16" s="350"/>
      <c r="AL16" s="356"/>
      <c r="AM16" s="72" t="s">
        <v>623</v>
      </c>
      <c r="AN16" s="57">
        <v>0.31805555555555554</v>
      </c>
      <c r="AO16" s="350"/>
      <c r="AP16" s="32"/>
      <c r="AQ16" s="32"/>
      <c r="AR16" s="33" t="s">
        <v>199</v>
      </c>
      <c r="AS16" s="366"/>
      <c r="AT16" s="130"/>
      <c r="AU16" s="130"/>
      <c r="AV16" s="130"/>
      <c r="AW16" s="366"/>
      <c r="AX16" s="132" t="s">
        <v>7</v>
      </c>
      <c r="AY16" s="131" t="s">
        <v>139</v>
      </c>
      <c r="AZ16" s="274">
        <v>0.33402777777777781</v>
      </c>
      <c r="BA16" s="350"/>
      <c r="BE16" s="350"/>
      <c r="BF16" s="394"/>
      <c r="BG16" s="193" t="s">
        <v>158</v>
      </c>
      <c r="BH16" s="137">
        <v>0.3215277777777778</v>
      </c>
      <c r="BI16" s="350"/>
      <c r="BJ16" s="58" t="s">
        <v>71</v>
      </c>
      <c r="BK16" s="70" t="s">
        <v>47</v>
      </c>
      <c r="BL16" s="79">
        <v>0.31111111111111112</v>
      </c>
      <c r="BM16" s="350"/>
      <c r="BQ16" s="350"/>
      <c r="BR16" s="346" t="s">
        <v>28</v>
      </c>
      <c r="BS16" s="40" t="s">
        <v>577</v>
      </c>
      <c r="BT16" s="53">
        <v>0.32847222222222222</v>
      </c>
    </row>
    <row r="17" spans="1:73" ht="15" customHeight="1" x14ac:dyDescent="0.25">
      <c r="A17" s="337"/>
      <c r="B17" s="72" t="s">
        <v>137</v>
      </c>
      <c r="C17" s="41"/>
      <c r="D17" s="43">
        <v>0.32361111111111113</v>
      </c>
      <c r="E17" s="337"/>
      <c r="F17" s="334" t="s">
        <v>9</v>
      </c>
      <c r="G17" s="41" t="s">
        <v>693</v>
      </c>
      <c r="H17" s="289">
        <v>0.32222222222222224</v>
      </c>
      <c r="I17" s="366"/>
      <c r="J17" s="379"/>
      <c r="K17" s="65" t="s">
        <v>489</v>
      </c>
      <c r="L17" s="43">
        <v>0.31597222222222221</v>
      </c>
      <c r="M17" s="123"/>
      <c r="N17" s="121"/>
      <c r="O17" s="121"/>
      <c r="P17" s="121"/>
      <c r="Q17" s="350"/>
      <c r="R17" s="338" t="s">
        <v>176</v>
      </c>
      <c r="S17" s="4" t="s">
        <v>177</v>
      </c>
      <c r="T17" s="13">
        <v>0.30069444444444443</v>
      </c>
      <c r="V17" s="339"/>
      <c r="W17" s="3" t="s">
        <v>178</v>
      </c>
      <c r="X17" s="9" t="s">
        <v>75</v>
      </c>
      <c r="Z17" s="359"/>
      <c r="AA17" s="26" t="s">
        <v>17</v>
      </c>
      <c r="AB17" s="27">
        <v>0.32361111111111113</v>
      </c>
      <c r="AC17" s="252"/>
      <c r="AD17" s="204" t="s">
        <v>0</v>
      </c>
      <c r="AE17" s="256" t="s">
        <v>1</v>
      </c>
      <c r="AF17" s="206" t="s">
        <v>641</v>
      </c>
      <c r="AG17" s="169"/>
      <c r="AH17" s="204" t="s">
        <v>0</v>
      </c>
      <c r="AI17" s="205" t="s">
        <v>1</v>
      </c>
      <c r="AJ17" s="206" t="s">
        <v>593</v>
      </c>
      <c r="AK17" s="350"/>
      <c r="AL17" s="356"/>
      <c r="AM17" s="211" t="s">
        <v>17</v>
      </c>
      <c r="AN17" s="184">
        <v>0.31944444444444448</v>
      </c>
      <c r="AO17" s="350"/>
      <c r="AP17" s="207" t="s">
        <v>0</v>
      </c>
      <c r="AQ17" s="208" t="s">
        <v>1</v>
      </c>
      <c r="AR17" s="236" t="s">
        <v>359</v>
      </c>
      <c r="AS17" s="366"/>
      <c r="AT17" s="130"/>
      <c r="AU17" s="130"/>
      <c r="AV17" s="130"/>
      <c r="AW17" s="366"/>
      <c r="AX17" s="130"/>
      <c r="AY17" s="130"/>
      <c r="AZ17" s="126"/>
      <c r="BA17" s="350"/>
      <c r="BE17" s="350"/>
      <c r="BF17" s="192" t="s">
        <v>591</v>
      </c>
      <c r="BG17" s="193" t="s">
        <v>16</v>
      </c>
      <c r="BH17" s="137">
        <v>0.32291666666666669</v>
      </c>
      <c r="BI17" s="350"/>
      <c r="BJ17" s="58" t="s">
        <v>77</v>
      </c>
      <c r="BK17" s="58" t="s">
        <v>475</v>
      </c>
      <c r="BL17" s="49">
        <v>0.31319444444444444</v>
      </c>
      <c r="BM17" s="350"/>
      <c r="BQ17" s="350"/>
      <c r="BR17" s="347"/>
      <c r="BS17" s="40" t="s">
        <v>12</v>
      </c>
      <c r="BT17" s="53">
        <v>0.32916666666666666</v>
      </c>
    </row>
    <row r="18" spans="1:73" ht="15" customHeight="1" x14ac:dyDescent="0.25">
      <c r="A18" s="337"/>
      <c r="B18" s="72" t="s">
        <v>138</v>
      </c>
      <c r="C18" s="41"/>
      <c r="D18" s="43">
        <v>0.32569444444444445</v>
      </c>
      <c r="E18" s="337"/>
      <c r="F18" s="336"/>
      <c r="G18" s="41" t="s">
        <v>171</v>
      </c>
      <c r="H18" s="289">
        <v>0.32291666666666669</v>
      </c>
      <c r="I18" s="366"/>
      <c r="J18" s="379"/>
      <c r="K18" s="65" t="s">
        <v>490</v>
      </c>
      <c r="L18" s="43">
        <v>0.31666666666666665</v>
      </c>
      <c r="M18" s="123"/>
      <c r="N18" s="121"/>
      <c r="O18" s="121"/>
      <c r="P18" s="121"/>
      <c r="Q18" s="350"/>
      <c r="R18" s="342"/>
      <c r="S18" s="4" t="s">
        <v>284</v>
      </c>
      <c r="T18" s="13">
        <v>0.30138888888888887</v>
      </c>
      <c r="V18" s="3" t="s">
        <v>151</v>
      </c>
      <c r="W18" s="3" t="s">
        <v>47</v>
      </c>
      <c r="X18" s="9" t="s">
        <v>23</v>
      </c>
      <c r="Z18" s="349" t="s">
        <v>199</v>
      </c>
      <c r="AA18" s="349"/>
      <c r="AB18" s="349"/>
      <c r="AC18" s="171"/>
      <c r="AD18" s="204"/>
      <c r="AE18" s="256"/>
      <c r="AF18" s="206" t="s">
        <v>438</v>
      </c>
      <c r="AG18" s="167"/>
      <c r="AH18" s="204"/>
      <c r="AI18" s="205"/>
      <c r="AJ18" s="206" t="s">
        <v>435</v>
      </c>
      <c r="AK18" s="350"/>
      <c r="AL18" s="349" t="s">
        <v>199</v>
      </c>
      <c r="AM18" s="349"/>
      <c r="AN18" s="349"/>
      <c r="AO18" s="350"/>
      <c r="AP18" s="207"/>
      <c r="AQ18" s="208"/>
      <c r="AR18" s="236" t="s">
        <v>433</v>
      </c>
      <c r="AS18" s="366"/>
      <c r="AT18" s="130"/>
      <c r="AU18" s="130"/>
      <c r="AV18" s="130"/>
      <c r="AW18" s="366"/>
      <c r="AX18" s="130"/>
      <c r="AY18" s="130"/>
      <c r="AZ18" s="126"/>
      <c r="BA18" s="350"/>
      <c r="BE18" s="350"/>
      <c r="BF18" s="281" t="s">
        <v>7</v>
      </c>
      <c r="BG18" s="322" t="s">
        <v>139</v>
      </c>
      <c r="BH18" s="36">
        <v>0.33680555555555558</v>
      </c>
      <c r="BI18" s="350"/>
      <c r="BJ18" s="58" t="s">
        <v>255</v>
      </c>
      <c r="BK18" s="70"/>
      <c r="BL18" s="79">
        <v>0.31527777777777777</v>
      </c>
      <c r="BM18" s="350"/>
      <c r="BQ18" s="350"/>
      <c r="BR18" s="194" t="s">
        <v>7</v>
      </c>
      <c r="BS18" s="55" t="s">
        <v>8</v>
      </c>
      <c r="BT18" s="54">
        <v>0.33194444444444443</v>
      </c>
    </row>
    <row r="19" spans="1:73" x14ac:dyDescent="0.25">
      <c r="A19" s="337"/>
      <c r="B19" s="72" t="s">
        <v>675</v>
      </c>
      <c r="C19" s="41"/>
      <c r="D19" s="43">
        <v>0.32708333333333334</v>
      </c>
      <c r="E19" s="337"/>
      <c r="F19" s="335"/>
      <c r="G19" s="41" t="s">
        <v>694</v>
      </c>
      <c r="H19" s="289">
        <v>0.32361111111111113</v>
      </c>
      <c r="I19" s="366"/>
      <c r="J19" s="379"/>
      <c r="K19" s="41" t="s">
        <v>407</v>
      </c>
      <c r="L19" s="43">
        <v>0.31805555555555554</v>
      </c>
      <c r="M19" s="123"/>
      <c r="N19" s="121"/>
      <c r="O19" s="121"/>
      <c r="P19" s="121"/>
      <c r="Q19" s="350"/>
      <c r="R19" s="342"/>
      <c r="S19" s="4" t="s">
        <v>283</v>
      </c>
      <c r="T19" s="13">
        <v>0.30208333333333331</v>
      </c>
      <c r="U19" s="28"/>
      <c r="V19" s="3" t="s">
        <v>13</v>
      </c>
      <c r="W19" s="3"/>
      <c r="X19" s="9" t="s">
        <v>34</v>
      </c>
      <c r="Z19" s="203" t="s">
        <v>0</v>
      </c>
      <c r="AA19" s="201" t="s">
        <v>1</v>
      </c>
      <c r="AB19" s="202" t="s">
        <v>186</v>
      </c>
      <c r="AC19" s="20"/>
      <c r="AD19" s="70" t="s">
        <v>176</v>
      </c>
      <c r="AE19" s="257" t="s">
        <v>177</v>
      </c>
      <c r="AF19" s="59">
        <v>0.30624999999999997</v>
      </c>
      <c r="AG19" s="171"/>
      <c r="AH19" s="34" t="s">
        <v>48</v>
      </c>
      <c r="AI19" s="3" t="s">
        <v>16</v>
      </c>
      <c r="AJ19" s="49">
        <v>0.31875000000000003</v>
      </c>
      <c r="AK19" s="350"/>
      <c r="AL19" s="197" t="s">
        <v>0</v>
      </c>
      <c r="AM19" s="201" t="s">
        <v>1</v>
      </c>
      <c r="AN19" s="202" t="s">
        <v>426</v>
      </c>
      <c r="AO19" s="350"/>
      <c r="AP19" s="387" t="s">
        <v>48</v>
      </c>
      <c r="AQ19" s="85" t="s">
        <v>17</v>
      </c>
      <c r="AR19" s="45">
        <v>0.31666666666666665</v>
      </c>
      <c r="AS19" s="366"/>
      <c r="AT19" s="130"/>
      <c r="AU19" s="130"/>
      <c r="AV19" s="130"/>
      <c r="AW19" s="366"/>
      <c r="AX19" s="130"/>
      <c r="AY19" s="130"/>
      <c r="AZ19" s="126"/>
      <c r="BA19" s="350"/>
      <c r="BE19" s="350"/>
      <c r="BF19" s="173"/>
      <c r="BG19" s="173"/>
      <c r="BH19" s="128"/>
      <c r="BI19" s="350"/>
      <c r="BJ19" s="58" t="s">
        <v>611</v>
      </c>
      <c r="BK19" s="70"/>
      <c r="BL19" s="79">
        <v>0.31805555555555554</v>
      </c>
      <c r="BM19" s="350"/>
      <c r="BQ19" s="350"/>
    </row>
    <row r="20" spans="1:73" x14ac:dyDescent="0.25">
      <c r="A20" s="337"/>
      <c r="B20" s="72" t="s">
        <v>28</v>
      </c>
      <c r="C20" s="41"/>
      <c r="D20" s="43">
        <v>0.32777777777777778</v>
      </c>
      <c r="E20" s="337"/>
      <c r="F20" s="72" t="s">
        <v>10</v>
      </c>
      <c r="G20" s="41"/>
      <c r="H20" s="289">
        <v>0.32500000000000001</v>
      </c>
      <c r="I20" s="366"/>
      <c r="J20" s="379"/>
      <c r="K20" s="41" t="s">
        <v>95</v>
      </c>
      <c r="L20" s="43">
        <v>0.31944444444444448</v>
      </c>
      <c r="M20" s="123"/>
      <c r="N20" s="121"/>
      <c r="O20" s="121"/>
      <c r="P20" s="121"/>
      <c r="Q20" s="350"/>
      <c r="R20" s="339"/>
      <c r="S20" s="4" t="s">
        <v>282</v>
      </c>
      <c r="T20" s="13">
        <v>0.30277777777777776</v>
      </c>
      <c r="U20" s="28"/>
      <c r="V20" s="338" t="s">
        <v>53</v>
      </c>
      <c r="W20" s="3" t="s">
        <v>14</v>
      </c>
      <c r="X20" s="13">
        <v>0.32500000000000001</v>
      </c>
      <c r="Z20" s="216"/>
      <c r="AA20" s="201"/>
      <c r="AB20" s="202" t="s">
        <v>436</v>
      </c>
      <c r="AC20" s="20"/>
      <c r="AD20" s="362" t="s">
        <v>162</v>
      </c>
      <c r="AE20" s="257" t="s">
        <v>164</v>
      </c>
      <c r="AF20" s="59">
        <v>0.31666666666666665</v>
      </c>
      <c r="AG20" s="20"/>
      <c r="AH20" s="34" t="s">
        <v>54</v>
      </c>
      <c r="AI20" s="3"/>
      <c r="AJ20" s="49">
        <v>0.32291666666666669</v>
      </c>
      <c r="AK20" s="350"/>
      <c r="AL20" s="197"/>
      <c r="AM20" s="201"/>
      <c r="AN20" s="202" t="s">
        <v>437</v>
      </c>
      <c r="AO20" s="350"/>
      <c r="AP20" s="388"/>
      <c r="AQ20" s="85" t="s">
        <v>18</v>
      </c>
      <c r="AR20" s="79">
        <v>0.31875000000000003</v>
      </c>
      <c r="AS20" s="366"/>
      <c r="AT20" s="130"/>
      <c r="AU20" s="130"/>
      <c r="AV20" s="130"/>
      <c r="AW20" s="366"/>
      <c r="AX20" s="130"/>
      <c r="AY20" s="130"/>
      <c r="AZ20" s="126"/>
      <c r="BA20" s="350"/>
      <c r="BE20" s="350"/>
      <c r="BF20" s="173"/>
      <c r="BG20" s="173"/>
      <c r="BH20" s="128"/>
      <c r="BI20" s="350"/>
      <c r="BJ20" s="58" t="s">
        <v>182</v>
      </c>
      <c r="BK20" s="70" t="s">
        <v>248</v>
      </c>
      <c r="BL20" s="174">
        <v>0.32291666666666669</v>
      </c>
      <c r="BM20" s="350"/>
      <c r="BQ20" s="350"/>
    </row>
    <row r="21" spans="1:73" x14ac:dyDescent="0.25">
      <c r="A21" s="337"/>
      <c r="B21" s="282" t="s">
        <v>7</v>
      </c>
      <c r="C21" s="281" t="s">
        <v>8</v>
      </c>
      <c r="D21" s="36">
        <v>0.3298611111111111</v>
      </c>
      <c r="E21" s="337"/>
      <c r="F21" s="72" t="s">
        <v>35</v>
      </c>
      <c r="G21" s="41"/>
      <c r="H21" s="289">
        <v>0.32569444444444445</v>
      </c>
      <c r="I21" s="366"/>
      <c r="J21" s="379"/>
      <c r="K21" s="41" t="s">
        <v>95</v>
      </c>
      <c r="L21" s="43">
        <v>0.32013888888888892</v>
      </c>
      <c r="M21" s="123"/>
      <c r="N21" s="121"/>
      <c r="O21" s="121"/>
      <c r="P21" s="121"/>
      <c r="Q21" s="350"/>
      <c r="R21" s="338" t="s">
        <v>165</v>
      </c>
      <c r="S21" s="4" t="s">
        <v>168</v>
      </c>
      <c r="T21" s="9" t="s">
        <v>30</v>
      </c>
      <c r="U21" s="28"/>
      <c r="V21" s="339"/>
      <c r="W21" s="3" t="s">
        <v>171</v>
      </c>
      <c r="X21" s="13">
        <v>0.32569444444444445</v>
      </c>
      <c r="Z21" s="30" t="s">
        <v>48</v>
      </c>
      <c r="AA21" s="18" t="s">
        <v>17</v>
      </c>
      <c r="AB21" s="9" t="s">
        <v>41</v>
      </c>
      <c r="AC21" s="88"/>
      <c r="AD21" s="363"/>
      <c r="AE21" s="257" t="s">
        <v>163</v>
      </c>
      <c r="AF21" s="59">
        <v>0.31736111111111115</v>
      </c>
      <c r="AG21" s="20"/>
      <c r="AH21" s="34" t="s">
        <v>55</v>
      </c>
      <c r="AI21" s="3"/>
      <c r="AJ21" s="49">
        <v>0.32361111111111113</v>
      </c>
      <c r="AK21" s="350"/>
      <c r="AL21" s="3" t="s">
        <v>48</v>
      </c>
      <c r="AM21" s="3" t="s">
        <v>17</v>
      </c>
      <c r="AN21" s="9" t="s">
        <v>180</v>
      </c>
      <c r="AO21" s="350"/>
      <c r="AP21" s="382" t="s">
        <v>49</v>
      </c>
      <c r="AQ21" s="85" t="s">
        <v>50</v>
      </c>
      <c r="AR21" s="81">
        <v>0.31944444444444448</v>
      </c>
      <c r="AS21" s="366"/>
      <c r="AT21" s="130"/>
      <c r="AU21" s="130"/>
      <c r="AV21" s="130"/>
      <c r="AW21" s="366"/>
      <c r="AX21" s="130"/>
      <c r="AY21" s="130"/>
      <c r="AZ21" s="126"/>
      <c r="BA21" s="350"/>
      <c r="BE21" s="350"/>
      <c r="BF21" s="250"/>
      <c r="BG21" s="250"/>
      <c r="BH21" s="129"/>
      <c r="BI21" s="350"/>
      <c r="BJ21" s="58" t="s">
        <v>58</v>
      </c>
      <c r="BK21" s="70" t="s">
        <v>59</v>
      </c>
      <c r="BL21" s="13">
        <v>0.32500000000000001</v>
      </c>
      <c r="BM21" s="350"/>
      <c r="BQ21" s="350"/>
    </row>
    <row r="22" spans="1:73" x14ac:dyDescent="0.25">
      <c r="A22" s="337"/>
      <c r="E22" s="337"/>
      <c r="F22" s="282" t="s">
        <v>7</v>
      </c>
      <c r="G22" s="281" t="s">
        <v>8</v>
      </c>
      <c r="H22" s="324">
        <v>0.3263888888888889</v>
      </c>
      <c r="I22" s="366"/>
      <c r="J22" s="365"/>
      <c r="K22" s="41" t="s">
        <v>491</v>
      </c>
      <c r="L22" s="134">
        <v>0.32083333333333336</v>
      </c>
      <c r="M22" s="141"/>
      <c r="N22" s="134"/>
      <c r="O22" s="134"/>
      <c r="P22" s="134"/>
      <c r="Q22" s="350"/>
      <c r="R22" s="339"/>
      <c r="S22" s="4" t="s">
        <v>191</v>
      </c>
      <c r="T22" s="9" t="s">
        <v>75</v>
      </c>
      <c r="U22" s="28"/>
      <c r="V22" s="3" t="s">
        <v>15</v>
      </c>
      <c r="W22" s="3"/>
      <c r="X22" s="9" t="s">
        <v>184</v>
      </c>
      <c r="Z22" s="73" t="s">
        <v>7</v>
      </c>
      <c r="AA22" s="87" t="s">
        <v>139</v>
      </c>
      <c r="AB22" s="31" t="s">
        <v>38</v>
      </c>
      <c r="AC22" s="170"/>
      <c r="AD22" s="364" t="s">
        <v>48</v>
      </c>
      <c r="AE22" s="257" t="s">
        <v>161</v>
      </c>
      <c r="AF22" s="59">
        <v>0.31944444444444448</v>
      </c>
      <c r="AG22" s="88"/>
      <c r="AH22" s="34" t="s">
        <v>56</v>
      </c>
      <c r="AI22" s="3" t="s">
        <v>57</v>
      </c>
      <c r="AJ22" s="49">
        <v>0.32500000000000001</v>
      </c>
      <c r="AK22" s="350"/>
      <c r="AL22" s="3" t="s">
        <v>49</v>
      </c>
      <c r="AM22" s="3" t="s">
        <v>156</v>
      </c>
      <c r="AN22" s="9" t="s">
        <v>27</v>
      </c>
      <c r="AO22" s="350"/>
      <c r="AP22" s="383"/>
      <c r="AQ22" s="85" t="s">
        <v>19</v>
      </c>
      <c r="AR22" s="81">
        <v>0.32013888888888892</v>
      </c>
      <c r="AS22" s="366"/>
      <c r="AT22" s="130"/>
      <c r="AU22" s="130"/>
      <c r="AV22" s="130"/>
      <c r="AW22" s="366"/>
      <c r="AX22" s="130"/>
      <c r="AY22" s="130"/>
      <c r="AZ22" s="126"/>
      <c r="BA22" s="350"/>
      <c r="BE22" s="350"/>
      <c r="BF22" s="250"/>
      <c r="BG22" s="250"/>
      <c r="BH22" s="129"/>
      <c r="BI22" s="350"/>
      <c r="BJ22" s="58" t="s">
        <v>83</v>
      </c>
      <c r="BK22" s="70"/>
      <c r="BL22" s="13">
        <v>0.3263888888888889</v>
      </c>
      <c r="BM22" s="350"/>
      <c r="BN22" s="28"/>
      <c r="BO22" s="28"/>
      <c r="BP22" s="28"/>
      <c r="BQ22" s="350"/>
    </row>
    <row r="23" spans="1:73" x14ac:dyDescent="0.25">
      <c r="A23" s="337"/>
      <c r="B23" s="28"/>
      <c r="C23" s="28"/>
      <c r="D23" s="28"/>
      <c r="E23" s="337"/>
      <c r="I23" s="366"/>
      <c r="J23" s="65" t="s">
        <v>60</v>
      </c>
      <c r="K23" s="41" t="s">
        <v>492</v>
      </c>
      <c r="L23" s="43">
        <v>0.32291666666666669</v>
      </c>
      <c r="M23" s="123"/>
      <c r="N23" s="121"/>
      <c r="O23" s="121"/>
      <c r="P23" s="121"/>
      <c r="Q23" s="350"/>
      <c r="R23" s="338" t="s">
        <v>162</v>
      </c>
      <c r="S23" s="4" t="s">
        <v>164</v>
      </c>
      <c r="T23" s="9" t="s">
        <v>78</v>
      </c>
      <c r="U23" s="28"/>
      <c r="V23" s="22" t="s">
        <v>7</v>
      </c>
      <c r="W23" s="22" t="s">
        <v>139</v>
      </c>
      <c r="X23" s="31" t="s">
        <v>38</v>
      </c>
      <c r="AD23" s="365"/>
      <c r="AE23" s="257" t="s">
        <v>17</v>
      </c>
      <c r="AF23" s="59">
        <v>0.32222222222222224</v>
      </c>
      <c r="AG23" s="170"/>
      <c r="AH23" s="34" t="s">
        <v>62</v>
      </c>
      <c r="AI23" s="3"/>
      <c r="AJ23" s="49">
        <v>0.32708333333333334</v>
      </c>
      <c r="AK23" s="350"/>
      <c r="AL23" s="3" t="s">
        <v>54</v>
      </c>
      <c r="AM23" s="3"/>
      <c r="AN23" s="9" t="s">
        <v>42</v>
      </c>
      <c r="AO23" s="350"/>
      <c r="AP23" s="384"/>
      <c r="AQ23" s="85" t="s">
        <v>408</v>
      </c>
      <c r="AR23" s="81">
        <v>0.32083333333333336</v>
      </c>
      <c r="AS23" s="366"/>
      <c r="AT23" s="130"/>
      <c r="AU23" s="130"/>
      <c r="AV23" s="130"/>
      <c r="AW23" s="366"/>
      <c r="AX23" s="130"/>
      <c r="AY23" s="130"/>
      <c r="AZ23" s="127"/>
      <c r="BA23" s="350"/>
      <c r="BE23" s="350"/>
      <c r="BF23" s="250"/>
      <c r="BG23" s="250"/>
      <c r="BH23" s="129"/>
      <c r="BI23" s="350"/>
      <c r="BJ23" s="391" t="s">
        <v>7</v>
      </c>
      <c r="BK23" s="70" t="s">
        <v>24</v>
      </c>
      <c r="BL23" s="79">
        <v>0.3298611111111111</v>
      </c>
      <c r="BM23" s="350"/>
      <c r="BN23" s="28"/>
      <c r="BO23" s="28"/>
      <c r="BP23" s="28"/>
      <c r="BQ23" s="350"/>
    </row>
    <row r="24" spans="1:73" x14ac:dyDescent="0.25">
      <c r="A24" s="337"/>
      <c r="B24" s="28"/>
      <c r="C24" s="28"/>
      <c r="D24" s="28"/>
      <c r="E24" s="337"/>
      <c r="I24" s="366"/>
      <c r="J24" s="378" t="s">
        <v>63</v>
      </c>
      <c r="K24" s="41" t="s">
        <v>493</v>
      </c>
      <c r="L24" s="43">
        <v>0.32430555555555557</v>
      </c>
      <c r="M24" s="123"/>
      <c r="N24" s="121"/>
      <c r="O24" s="121"/>
      <c r="P24" s="121"/>
      <c r="Q24" s="350"/>
      <c r="R24" s="339"/>
      <c r="S24" s="4" t="s">
        <v>163</v>
      </c>
      <c r="T24" s="9" t="s">
        <v>193</v>
      </c>
      <c r="U24" s="28"/>
      <c r="Z24" s="28"/>
      <c r="AA24" s="28"/>
      <c r="AB24" s="28"/>
      <c r="AC24" s="128"/>
      <c r="AD24" s="348" t="s">
        <v>381</v>
      </c>
      <c r="AE24" s="348"/>
      <c r="AF24" s="348"/>
      <c r="AH24" s="351" t="s">
        <v>7</v>
      </c>
      <c r="AI24" s="3" t="s">
        <v>65</v>
      </c>
      <c r="AJ24" s="49">
        <v>0.32916666666666666</v>
      </c>
      <c r="AK24" s="350"/>
      <c r="AL24" s="3" t="s">
        <v>55</v>
      </c>
      <c r="AM24" s="3"/>
      <c r="AN24" s="9" t="s">
        <v>43</v>
      </c>
      <c r="AO24" s="350"/>
      <c r="AP24" s="72" t="s">
        <v>20</v>
      </c>
      <c r="AQ24" s="85"/>
      <c r="AR24" s="81">
        <v>0.3215277777777778</v>
      </c>
      <c r="AS24" s="366"/>
      <c r="AT24" s="130"/>
      <c r="AU24" s="130"/>
      <c r="AV24" s="130"/>
      <c r="AW24" s="366"/>
      <c r="AX24" s="130"/>
      <c r="AY24" s="130"/>
      <c r="AZ24" s="92"/>
      <c r="BA24" s="350"/>
      <c r="BE24" s="350"/>
      <c r="BF24" s="250"/>
      <c r="BG24" s="250"/>
      <c r="BH24" s="129"/>
      <c r="BI24" s="350"/>
      <c r="BJ24" s="391"/>
      <c r="BK24" s="70" t="s">
        <v>25</v>
      </c>
      <c r="BL24" s="79">
        <v>0.33194444444444443</v>
      </c>
      <c r="BM24" s="350"/>
      <c r="BN24" s="28"/>
      <c r="BO24" s="28"/>
      <c r="BP24" s="28"/>
      <c r="BQ24" s="350"/>
    </row>
    <row r="25" spans="1:73" s="28" customFormat="1" x14ac:dyDescent="0.25">
      <c r="A25" s="337"/>
      <c r="E25" s="337"/>
      <c r="F25" s="291"/>
      <c r="I25" s="366"/>
      <c r="J25" s="378"/>
      <c r="K25" s="41" t="s">
        <v>494</v>
      </c>
      <c r="L25" s="43">
        <v>0.32500000000000001</v>
      </c>
      <c r="M25" s="123"/>
      <c r="N25" s="121"/>
      <c r="O25" s="121"/>
      <c r="P25" s="121"/>
      <c r="Q25" s="350"/>
      <c r="R25" s="338" t="s">
        <v>48</v>
      </c>
      <c r="S25" s="4" t="s">
        <v>161</v>
      </c>
      <c r="T25" s="13">
        <v>0.31527777777777777</v>
      </c>
      <c r="V25"/>
      <c r="W25"/>
      <c r="X25"/>
      <c r="AC25" s="128"/>
      <c r="AD25" s="197" t="s">
        <v>0</v>
      </c>
      <c r="AE25" s="201" t="s">
        <v>1</v>
      </c>
      <c r="AF25" s="202" t="s">
        <v>187</v>
      </c>
      <c r="AG25" s="109"/>
      <c r="AH25" s="352"/>
      <c r="AI25" s="3" t="s">
        <v>66</v>
      </c>
      <c r="AJ25" s="49">
        <v>0.3298611111111111</v>
      </c>
      <c r="AK25" s="350"/>
      <c r="AL25" s="3" t="s">
        <v>56</v>
      </c>
      <c r="AM25" s="3" t="s">
        <v>57</v>
      </c>
      <c r="AN25" s="9" t="s">
        <v>26</v>
      </c>
      <c r="AO25" s="350"/>
      <c r="AP25" s="72" t="s">
        <v>48</v>
      </c>
      <c r="AQ25" s="72" t="s">
        <v>21</v>
      </c>
      <c r="AR25" s="81">
        <v>0.32222222222222224</v>
      </c>
      <c r="AS25" s="366"/>
      <c r="AT25" s="130"/>
      <c r="AU25" s="130"/>
      <c r="AV25" s="130"/>
      <c r="AW25" s="366"/>
      <c r="AX25" s="130"/>
      <c r="AY25" s="130"/>
      <c r="AZ25" s="109"/>
      <c r="BA25" s="350"/>
      <c r="BB25"/>
      <c r="BC25"/>
      <c r="BD25"/>
      <c r="BE25" s="350"/>
      <c r="BF25" s="114"/>
      <c r="BG25" s="114"/>
      <c r="BH25" s="109"/>
      <c r="BI25" s="350"/>
      <c r="BJ25" s="391"/>
      <c r="BK25" s="70" t="s">
        <v>29</v>
      </c>
      <c r="BL25" s="79">
        <v>0.33333333333333331</v>
      </c>
      <c r="BM25" s="350"/>
      <c r="BQ25" s="350"/>
      <c r="BR25"/>
      <c r="BS25"/>
      <c r="BT25"/>
      <c r="BU25"/>
    </row>
    <row r="26" spans="1:73" s="28" customFormat="1" x14ac:dyDescent="0.25">
      <c r="A26" s="337"/>
      <c r="E26" s="337"/>
      <c r="F26" s="291"/>
      <c r="I26" s="366"/>
      <c r="J26" s="369" t="s">
        <v>7</v>
      </c>
      <c r="K26" s="65" t="s">
        <v>65</v>
      </c>
      <c r="L26" s="43">
        <v>0.32569444444444445</v>
      </c>
      <c r="M26" s="123"/>
      <c r="N26" s="121"/>
      <c r="O26" s="121"/>
      <c r="P26" s="121"/>
      <c r="Q26" s="350"/>
      <c r="R26" s="342"/>
      <c r="S26" s="4" t="s">
        <v>623</v>
      </c>
      <c r="T26" s="13">
        <v>0.31805555555555554</v>
      </c>
      <c r="AC26" s="128"/>
      <c r="AD26" s="197"/>
      <c r="AE26" s="201"/>
      <c r="AF26" s="202" t="s">
        <v>438</v>
      </c>
      <c r="AG26" s="109"/>
      <c r="AH26" s="352"/>
      <c r="AI26" s="3" t="s">
        <v>25</v>
      </c>
      <c r="AJ26" s="49">
        <v>0.33055555555555555</v>
      </c>
      <c r="AK26" s="350"/>
      <c r="AL26" s="3" t="s">
        <v>58</v>
      </c>
      <c r="AM26" s="3" t="s">
        <v>59</v>
      </c>
      <c r="AN26" s="9" t="s">
        <v>183</v>
      </c>
      <c r="AO26" s="350"/>
      <c r="AP26" s="72" t="s">
        <v>22</v>
      </c>
      <c r="AQ26" s="85" t="s">
        <v>52</v>
      </c>
      <c r="AR26" s="81">
        <v>0.32291666666666669</v>
      </c>
      <c r="AS26" s="366"/>
      <c r="AT26" s="130"/>
      <c r="AU26" s="130"/>
      <c r="AV26" s="130"/>
      <c r="AW26" s="366"/>
      <c r="AX26" s="130"/>
      <c r="AY26" s="130"/>
      <c r="AZ26" s="128"/>
      <c r="BA26" s="350"/>
      <c r="BE26" s="350"/>
      <c r="BF26" s="114"/>
      <c r="BG26" s="114"/>
      <c r="BH26" s="109"/>
      <c r="BI26" s="350"/>
      <c r="BJ26" s="391"/>
      <c r="BK26" s="80" t="s">
        <v>139</v>
      </c>
      <c r="BL26" s="36">
        <v>0.33749999999999997</v>
      </c>
      <c r="BM26" s="350"/>
      <c r="BQ26" s="350"/>
      <c r="BR26"/>
      <c r="BS26"/>
      <c r="BT26"/>
      <c r="BU26"/>
    </row>
    <row r="27" spans="1:73" s="28" customFormat="1" x14ac:dyDescent="0.25">
      <c r="A27" s="337"/>
      <c r="E27" s="337"/>
      <c r="F27" s="291"/>
      <c r="I27" s="366"/>
      <c r="J27" s="370"/>
      <c r="K27" s="65" t="s">
        <v>495</v>
      </c>
      <c r="L27" s="43">
        <v>0.32708333333333334</v>
      </c>
      <c r="M27" s="123"/>
      <c r="N27" s="121"/>
      <c r="O27" s="121"/>
      <c r="P27" s="121"/>
      <c r="Q27" s="350"/>
      <c r="R27" s="339"/>
      <c r="S27" s="4" t="s">
        <v>17</v>
      </c>
      <c r="T27" s="13">
        <v>0.31944444444444448</v>
      </c>
      <c r="AC27" s="128"/>
      <c r="AD27" s="3" t="s">
        <v>48</v>
      </c>
      <c r="AE27" s="3" t="s">
        <v>17</v>
      </c>
      <c r="AF27" s="9" t="s">
        <v>40</v>
      </c>
      <c r="AG27" s="109"/>
      <c r="AH27" s="352"/>
      <c r="AI27" s="3" t="s">
        <v>448</v>
      </c>
      <c r="AJ27" s="49">
        <v>0.33263888888888887</v>
      </c>
      <c r="AK27" s="350"/>
      <c r="AL27" s="3" t="s">
        <v>60</v>
      </c>
      <c r="AM27" s="3" t="s">
        <v>61</v>
      </c>
      <c r="AN27" s="9" t="s">
        <v>184</v>
      </c>
      <c r="AO27" s="350"/>
      <c r="AP27" s="385" t="s">
        <v>7</v>
      </c>
      <c r="AQ27" s="86" t="s">
        <v>29</v>
      </c>
      <c r="AR27" s="82">
        <v>0.33055555555555555</v>
      </c>
      <c r="AS27" s="366"/>
      <c r="AT27" s="130"/>
      <c r="AU27" s="130"/>
      <c r="AV27" s="130"/>
      <c r="AW27" s="366"/>
      <c r="AX27" s="130"/>
      <c r="AY27" s="130"/>
      <c r="AZ27" s="128"/>
      <c r="BA27" s="350"/>
      <c r="BE27" s="350"/>
      <c r="BF27" s="114"/>
      <c r="BG27" s="114"/>
      <c r="BH27" s="109"/>
      <c r="BI27" s="350"/>
      <c r="BM27" s="350"/>
      <c r="BQ27" s="350"/>
      <c r="BR27"/>
      <c r="BS27"/>
      <c r="BT27"/>
      <c r="BU27"/>
    </row>
    <row r="28" spans="1:73" s="28" customFormat="1" x14ac:dyDescent="0.25">
      <c r="A28" s="337"/>
      <c r="E28" s="337"/>
      <c r="F28" s="291"/>
      <c r="I28" s="366"/>
      <c r="J28" s="370"/>
      <c r="K28" s="65" t="s">
        <v>25</v>
      </c>
      <c r="L28" s="43">
        <v>0.32847222222222222</v>
      </c>
      <c r="M28" s="123"/>
      <c r="N28" s="121"/>
      <c r="O28" s="121"/>
      <c r="P28" s="121"/>
      <c r="Q28" s="350"/>
      <c r="R28" s="349" t="s">
        <v>199</v>
      </c>
      <c r="S28" s="349"/>
      <c r="T28" s="349"/>
      <c r="AC28" s="128"/>
      <c r="AD28" s="22" t="s">
        <v>7</v>
      </c>
      <c r="AE28" s="22" t="s">
        <v>139</v>
      </c>
      <c r="AF28" s="31" t="s">
        <v>38</v>
      </c>
      <c r="AG28" s="128"/>
      <c r="AH28" s="353"/>
      <c r="AI28" s="22" t="s">
        <v>139</v>
      </c>
      <c r="AJ28" s="172">
        <v>0.33611111111111114</v>
      </c>
      <c r="AK28" s="350"/>
      <c r="AL28" s="338" t="s">
        <v>63</v>
      </c>
      <c r="AM28" s="3" t="s">
        <v>64</v>
      </c>
      <c r="AN28" s="9" t="s">
        <v>44</v>
      </c>
      <c r="AO28" s="350"/>
      <c r="AP28" s="386"/>
      <c r="AQ28" s="87" t="s">
        <v>139</v>
      </c>
      <c r="AR28" s="36">
        <v>0.33333333333333331</v>
      </c>
      <c r="AS28" s="366"/>
      <c r="AT28" s="130"/>
      <c r="AU28" s="130"/>
      <c r="AV28" s="130"/>
      <c r="AW28" s="366"/>
      <c r="AX28" s="130"/>
      <c r="AY28" s="130"/>
      <c r="AZ28" s="128"/>
      <c r="BA28" s="350"/>
      <c r="BE28" s="350"/>
      <c r="BF28" s="114"/>
      <c r="BG28" s="114"/>
      <c r="BH28" s="109"/>
      <c r="BI28" s="350"/>
      <c r="BM28" s="350"/>
      <c r="BQ28" s="350"/>
      <c r="BR28"/>
      <c r="BS28"/>
      <c r="BT28"/>
      <c r="BU28"/>
    </row>
    <row r="29" spans="1:73" s="28" customFormat="1" x14ac:dyDescent="0.25">
      <c r="A29" s="337"/>
      <c r="E29" s="337"/>
      <c r="F29" s="291"/>
      <c r="I29" s="366"/>
      <c r="J29" s="370"/>
      <c r="K29" s="65" t="s">
        <v>476</v>
      </c>
      <c r="L29" s="137">
        <v>0.3298611111111111</v>
      </c>
      <c r="M29" s="142"/>
      <c r="N29" s="139"/>
      <c r="O29" s="139"/>
      <c r="P29" s="139"/>
      <c r="Q29" s="350"/>
      <c r="R29" s="197" t="s">
        <v>0</v>
      </c>
      <c r="S29" s="201" t="s">
        <v>1</v>
      </c>
      <c r="T29" s="202" t="s">
        <v>425</v>
      </c>
      <c r="AC29" s="128"/>
      <c r="AD29" s="128"/>
      <c r="AE29" s="128"/>
      <c r="AF29" s="128"/>
      <c r="AG29" s="128"/>
      <c r="AH29" s="128"/>
      <c r="AI29" s="173"/>
      <c r="AJ29" s="128"/>
      <c r="AK29" s="350"/>
      <c r="AL29" s="339"/>
      <c r="AM29" s="3" t="s">
        <v>51</v>
      </c>
      <c r="AN29" s="9" t="s">
        <v>45</v>
      </c>
      <c r="AO29" s="350"/>
      <c r="AP29" s="128"/>
      <c r="AQ29" s="128"/>
      <c r="AR29" s="128"/>
      <c r="AS29" s="366"/>
      <c r="AT29" s="130"/>
      <c r="AU29" s="130"/>
      <c r="AV29" s="130"/>
      <c r="AW29" s="366"/>
      <c r="AX29" s="130"/>
      <c r="AY29" s="130"/>
      <c r="AZ29" s="128"/>
      <c r="BA29" s="350"/>
      <c r="BE29" s="350"/>
      <c r="BF29" s="114"/>
      <c r="BG29" s="114"/>
      <c r="BH29" s="109"/>
      <c r="BI29" s="350"/>
      <c r="BM29" s="350"/>
      <c r="BQ29" s="350"/>
      <c r="BR29"/>
      <c r="BS29"/>
      <c r="BT29"/>
      <c r="BU29"/>
    </row>
    <row r="30" spans="1:73" s="28" customFormat="1" x14ac:dyDescent="0.25">
      <c r="A30" s="337"/>
      <c r="E30" s="337"/>
      <c r="F30" s="291"/>
      <c r="I30" s="366"/>
      <c r="J30" s="370"/>
      <c r="K30" s="3" t="s">
        <v>449</v>
      </c>
      <c r="L30" s="136">
        <v>0.33124999999999999</v>
      </c>
      <c r="M30" s="135"/>
      <c r="N30" s="135"/>
      <c r="O30" s="135"/>
      <c r="P30" s="135"/>
      <c r="Q30" s="350"/>
      <c r="R30" s="197"/>
      <c r="S30" s="201"/>
      <c r="T30" s="202" t="s">
        <v>462</v>
      </c>
      <c r="AC30" s="128"/>
      <c r="AD30" s="128"/>
      <c r="AE30" s="128"/>
      <c r="AF30" s="128"/>
      <c r="AG30" s="128"/>
      <c r="AH30" s="128"/>
      <c r="AI30" s="173"/>
      <c r="AJ30" s="128"/>
      <c r="AK30" s="350"/>
      <c r="AL30" s="354" t="s">
        <v>7</v>
      </c>
      <c r="AM30" s="3" t="s">
        <v>24</v>
      </c>
      <c r="AN30" s="9" t="s">
        <v>46</v>
      </c>
      <c r="AO30" s="350"/>
      <c r="AP30" s="207" t="s">
        <v>0</v>
      </c>
      <c r="AQ30" s="208" t="s">
        <v>1</v>
      </c>
      <c r="AR30" s="144" t="s">
        <v>231</v>
      </c>
      <c r="AS30" s="366"/>
      <c r="AT30" s="130"/>
      <c r="AU30" s="130"/>
      <c r="AV30" s="130"/>
      <c r="AW30" s="366"/>
      <c r="AX30" s="130"/>
      <c r="AY30" s="130"/>
      <c r="AZ30" s="128"/>
      <c r="BA30" s="350"/>
      <c r="BE30" s="350"/>
      <c r="BF30" s="114"/>
      <c r="BG30" s="114"/>
      <c r="BH30" s="109"/>
      <c r="BI30" s="350"/>
      <c r="BM30" s="350"/>
      <c r="BQ30" s="350"/>
      <c r="BR30"/>
      <c r="BS30"/>
      <c r="BT30"/>
      <c r="BU30"/>
    </row>
    <row r="31" spans="1:73" s="28" customFormat="1" x14ac:dyDescent="0.25">
      <c r="A31" s="337"/>
      <c r="E31" s="337"/>
      <c r="F31" s="291"/>
      <c r="I31" s="366"/>
      <c r="J31" s="371"/>
      <c r="K31" s="22" t="s">
        <v>139</v>
      </c>
      <c r="L31" s="138">
        <v>0.3347222222222222</v>
      </c>
      <c r="M31" s="140"/>
      <c r="N31" s="140"/>
      <c r="O31" s="140"/>
      <c r="P31" s="140"/>
      <c r="Q31" s="350"/>
      <c r="R31" s="338" t="s">
        <v>48</v>
      </c>
      <c r="S31" s="3" t="s">
        <v>17</v>
      </c>
      <c r="T31" s="13">
        <v>0.31944444444444448</v>
      </c>
      <c r="AC31" s="128"/>
      <c r="AD31" s="128"/>
      <c r="AE31" s="128"/>
      <c r="AF31" s="128"/>
      <c r="AG31" s="128"/>
      <c r="AH31" s="128"/>
      <c r="AI31" s="173"/>
      <c r="AJ31" s="128"/>
      <c r="AK31" s="350"/>
      <c r="AL31" s="355"/>
      <c r="AM31" s="22" t="s">
        <v>139</v>
      </c>
      <c r="AN31" s="31" t="s">
        <v>38</v>
      </c>
      <c r="AO31" s="350"/>
      <c r="AP31" s="207"/>
      <c r="AQ31" s="208"/>
      <c r="AR31" s="144" t="s">
        <v>584</v>
      </c>
      <c r="AS31" s="366"/>
      <c r="AT31" s="130"/>
      <c r="AU31" s="130"/>
      <c r="AV31" s="130"/>
      <c r="AW31" s="366"/>
      <c r="AX31" s="130"/>
      <c r="AY31" s="130"/>
      <c r="AZ31" s="128"/>
      <c r="BA31" s="350"/>
      <c r="BE31" s="350"/>
      <c r="BF31" s="114"/>
      <c r="BG31" s="114"/>
      <c r="BH31" s="109"/>
      <c r="BI31" s="350"/>
      <c r="BM31" s="350"/>
      <c r="BQ31" s="350"/>
      <c r="BR31"/>
      <c r="BS31"/>
      <c r="BT31"/>
      <c r="BU31"/>
    </row>
    <row r="32" spans="1:73" s="28" customFormat="1" x14ac:dyDescent="0.25">
      <c r="A32" s="337"/>
      <c r="E32" s="337"/>
      <c r="F32" s="291"/>
      <c r="I32" s="366"/>
      <c r="J32" s="128"/>
      <c r="K32" s="128"/>
      <c r="L32" s="128"/>
      <c r="M32" s="128"/>
      <c r="N32" s="128"/>
      <c r="O32" s="128"/>
      <c r="P32" s="128"/>
      <c r="Q32" s="350"/>
      <c r="R32" s="342"/>
      <c r="S32" s="3" t="s">
        <v>140</v>
      </c>
      <c r="T32" s="13">
        <v>0.32013888888888892</v>
      </c>
      <c r="AC32" s="128"/>
      <c r="AD32" s="128"/>
      <c r="AE32" s="128"/>
      <c r="AF32" s="128"/>
      <c r="AG32" s="128"/>
      <c r="AH32" s="128"/>
      <c r="AI32" s="173"/>
      <c r="AJ32" s="128"/>
      <c r="AK32" s="350"/>
      <c r="AO32" s="350"/>
      <c r="AP32" s="72" t="s">
        <v>151</v>
      </c>
      <c r="AQ32" s="42" t="s">
        <v>47</v>
      </c>
      <c r="AR32" s="43">
        <v>0.30208333333333331</v>
      </c>
      <c r="AS32" s="366"/>
      <c r="AT32" s="130"/>
      <c r="AU32" s="130"/>
      <c r="AV32" s="130"/>
      <c r="AW32" s="366"/>
      <c r="AX32" s="130"/>
      <c r="AY32" s="130"/>
      <c r="AZ32" s="128"/>
      <c r="BA32" s="350"/>
      <c r="BE32" s="350"/>
      <c r="BF32" s="114"/>
      <c r="BG32" s="114"/>
      <c r="BH32" s="109"/>
      <c r="BI32" s="350"/>
      <c r="BM32" s="350"/>
      <c r="BQ32" s="350"/>
      <c r="BR32"/>
      <c r="BS32"/>
      <c r="BT32"/>
      <c r="BU32"/>
    </row>
    <row r="33" spans="1:73" s="28" customFormat="1" x14ac:dyDescent="0.25">
      <c r="A33" s="337"/>
      <c r="E33" s="337"/>
      <c r="F33" s="291"/>
      <c r="I33" s="366"/>
      <c r="J33" s="128"/>
      <c r="K33" s="128"/>
      <c r="L33" s="128"/>
      <c r="M33" s="128"/>
      <c r="N33" s="128"/>
      <c r="O33" s="128"/>
      <c r="P33" s="128"/>
      <c r="Q33" s="350"/>
      <c r="R33" s="339"/>
      <c r="S33" s="3" t="s">
        <v>18</v>
      </c>
      <c r="T33" s="13">
        <v>0.32083333333333336</v>
      </c>
      <c r="AC33" s="128"/>
      <c r="AD33" s="128"/>
      <c r="AE33" s="128"/>
      <c r="AF33" s="128"/>
      <c r="AG33" s="128"/>
      <c r="AH33" s="128"/>
      <c r="AI33" s="173"/>
      <c r="AJ33" s="128"/>
      <c r="AK33" s="350"/>
      <c r="AM33" s="128"/>
      <c r="AN33" s="128"/>
      <c r="AO33" s="350"/>
      <c r="AP33" s="72" t="s">
        <v>169</v>
      </c>
      <c r="AQ33" s="42" t="s">
        <v>177</v>
      </c>
      <c r="AR33" s="43">
        <v>0.30555555555555552</v>
      </c>
      <c r="AS33" s="366"/>
      <c r="AT33" s="130"/>
      <c r="AU33" s="130"/>
      <c r="AV33" s="130"/>
      <c r="AW33" s="366"/>
      <c r="AX33" s="130"/>
      <c r="AY33" s="130"/>
      <c r="AZ33" s="128"/>
      <c r="BA33" s="350"/>
      <c r="BE33" s="350"/>
      <c r="BF33" s="114"/>
      <c r="BG33" s="114"/>
      <c r="BH33" s="109"/>
      <c r="BI33" s="350"/>
      <c r="BM33" s="350"/>
      <c r="BQ33" s="350"/>
      <c r="BR33"/>
      <c r="BS33"/>
      <c r="BT33"/>
      <c r="BU33"/>
    </row>
    <row r="34" spans="1:73" s="28" customFormat="1" x14ac:dyDescent="0.25">
      <c r="A34" s="337"/>
      <c r="E34" s="337"/>
      <c r="F34" s="291"/>
      <c r="I34" s="366"/>
      <c r="J34" s="128"/>
      <c r="K34" s="128"/>
      <c r="L34" s="128"/>
      <c r="M34" s="128"/>
      <c r="N34" s="128"/>
      <c r="O34" s="128"/>
      <c r="P34" s="128"/>
      <c r="Q34" s="350"/>
      <c r="R34" s="3" t="s">
        <v>58</v>
      </c>
      <c r="S34" s="3" t="s">
        <v>59</v>
      </c>
      <c r="T34" s="13">
        <v>0.32708333333333334</v>
      </c>
      <c r="AC34" s="128"/>
      <c r="AD34" s="128"/>
      <c r="AE34" s="128"/>
      <c r="AF34" s="128"/>
      <c r="AG34" s="128"/>
      <c r="AH34" s="128"/>
      <c r="AI34" s="173"/>
      <c r="AJ34" s="128"/>
      <c r="AK34" s="350"/>
      <c r="AM34" s="128"/>
      <c r="AN34" s="128"/>
      <c r="AO34" s="350"/>
      <c r="AP34" s="390" t="s">
        <v>199</v>
      </c>
      <c r="AQ34" s="390"/>
      <c r="AR34" s="390"/>
      <c r="AS34" s="366"/>
      <c r="AT34" s="130"/>
      <c r="AU34" s="130"/>
      <c r="AV34" s="130"/>
      <c r="AW34" s="366"/>
      <c r="AX34" s="130"/>
      <c r="AY34" s="130"/>
      <c r="AZ34" s="128"/>
      <c r="BA34" s="350"/>
      <c r="BE34" s="350"/>
      <c r="BF34" s="114"/>
      <c r="BG34" s="114"/>
      <c r="BH34" s="109"/>
      <c r="BI34" s="350"/>
      <c r="BM34" s="350"/>
      <c r="BQ34" s="350"/>
      <c r="BR34"/>
      <c r="BS34"/>
      <c r="BT34"/>
      <c r="BU34"/>
    </row>
    <row r="35" spans="1:73" s="28" customFormat="1" x14ac:dyDescent="0.25">
      <c r="A35" s="337"/>
      <c r="E35" s="337"/>
      <c r="F35" s="291"/>
      <c r="I35" s="366"/>
      <c r="J35" s="128"/>
      <c r="K35" s="128"/>
      <c r="L35" s="128"/>
      <c r="M35" s="128"/>
      <c r="N35" s="128"/>
      <c r="O35" s="128"/>
      <c r="P35" s="128"/>
      <c r="Q35" s="350"/>
      <c r="R35" s="354" t="s">
        <v>7</v>
      </c>
      <c r="S35" s="3" t="s">
        <v>24</v>
      </c>
      <c r="T35" s="13">
        <v>0.33194444444444443</v>
      </c>
      <c r="AC35" s="128"/>
      <c r="AD35" s="128"/>
      <c r="AE35" s="128"/>
      <c r="AF35" s="128"/>
      <c r="AG35" s="128"/>
      <c r="AH35" s="128"/>
      <c r="AI35" s="173"/>
      <c r="AJ35" s="128"/>
      <c r="AK35" s="350"/>
      <c r="AM35" s="128"/>
      <c r="AN35" s="128"/>
      <c r="AO35" s="350"/>
      <c r="AP35" s="207" t="s">
        <v>0</v>
      </c>
      <c r="AQ35" s="208" t="s">
        <v>1</v>
      </c>
      <c r="AR35" s="144" t="s">
        <v>188</v>
      </c>
      <c r="AS35" s="366"/>
      <c r="AT35" s="130"/>
      <c r="AU35" s="130"/>
      <c r="AV35" s="130"/>
      <c r="AW35" s="366"/>
      <c r="AX35" s="130"/>
      <c r="AY35" s="130"/>
      <c r="AZ35" s="128"/>
      <c r="BA35" s="350"/>
      <c r="BE35" s="350"/>
      <c r="BF35" s="114"/>
      <c r="BG35" s="114"/>
      <c r="BH35" s="109"/>
      <c r="BI35" s="350"/>
      <c r="BM35" s="350"/>
      <c r="BQ35" s="350"/>
      <c r="BR35"/>
      <c r="BS35"/>
      <c r="BT35"/>
      <c r="BU35"/>
    </row>
    <row r="36" spans="1:73" s="28" customFormat="1" x14ac:dyDescent="0.25">
      <c r="A36" s="337"/>
      <c r="E36" s="337"/>
      <c r="F36" s="291"/>
      <c r="I36" s="366"/>
      <c r="J36" s="128"/>
      <c r="K36" s="128"/>
      <c r="L36" s="128"/>
      <c r="M36" s="128"/>
      <c r="N36" s="128"/>
      <c r="O36" s="128"/>
      <c r="P36" s="128"/>
      <c r="Q36" s="350"/>
      <c r="R36" s="380"/>
      <c r="S36" s="3" t="s">
        <v>448</v>
      </c>
      <c r="T36" s="13">
        <v>0.33402777777777781</v>
      </c>
      <c r="AC36" s="128"/>
      <c r="AD36" s="128"/>
      <c r="AE36" s="128"/>
      <c r="AF36" s="128"/>
      <c r="AG36" s="128"/>
      <c r="AH36" s="128"/>
      <c r="AI36" s="173"/>
      <c r="AJ36" s="128"/>
      <c r="AK36" s="350"/>
      <c r="AM36" s="128"/>
      <c r="AN36" s="128"/>
      <c r="AO36" s="350"/>
      <c r="AP36" s="207"/>
      <c r="AQ36" s="208"/>
      <c r="AR36" s="144" t="s">
        <v>584</v>
      </c>
      <c r="AS36" s="366"/>
      <c r="AT36" s="130"/>
      <c r="AU36" s="130"/>
      <c r="AV36" s="130"/>
      <c r="AW36" s="366"/>
      <c r="AX36" s="130"/>
      <c r="AY36" s="130"/>
      <c r="AZ36" s="128"/>
      <c r="BA36" s="350"/>
      <c r="BE36" s="350"/>
      <c r="BF36" s="114"/>
      <c r="BG36" s="114"/>
      <c r="BH36" s="109"/>
      <c r="BI36" s="350"/>
      <c r="BM36" s="350"/>
      <c r="BQ36" s="350"/>
      <c r="BR36"/>
      <c r="BS36"/>
      <c r="BT36"/>
      <c r="BU36"/>
    </row>
    <row r="37" spans="1:73" s="28" customFormat="1" x14ac:dyDescent="0.25">
      <c r="A37" s="337"/>
      <c r="E37" s="337"/>
      <c r="F37" s="291"/>
      <c r="I37" s="366"/>
      <c r="J37" s="128"/>
      <c r="K37" s="128"/>
      <c r="L37" s="128"/>
      <c r="M37" s="128"/>
      <c r="N37" s="128"/>
      <c r="O37" s="128"/>
      <c r="P37" s="128"/>
      <c r="Q37" s="350"/>
      <c r="R37" s="355"/>
      <c r="S37" s="22" t="s">
        <v>139</v>
      </c>
      <c r="T37" s="249">
        <v>0.33749999999999997</v>
      </c>
      <c r="AC37" s="128"/>
      <c r="AD37" s="128"/>
      <c r="AE37" s="128"/>
      <c r="AF37" s="128"/>
      <c r="AG37" s="128"/>
      <c r="AH37" s="128"/>
      <c r="AI37" s="173"/>
      <c r="AJ37" s="128"/>
      <c r="AK37" s="350"/>
      <c r="AM37" s="128"/>
      <c r="AN37" s="128"/>
      <c r="AO37" s="350"/>
      <c r="AP37" s="58" t="s">
        <v>147</v>
      </c>
      <c r="AQ37" s="58" t="s">
        <v>51</v>
      </c>
      <c r="AR37" s="61" t="s">
        <v>32</v>
      </c>
      <c r="AS37" s="366"/>
      <c r="AT37" s="130"/>
      <c r="AU37" s="130"/>
      <c r="AV37" s="130"/>
      <c r="AW37" s="366"/>
      <c r="AX37" s="130"/>
      <c r="AY37" s="130"/>
      <c r="AZ37" s="128"/>
      <c r="BA37" s="350"/>
      <c r="BE37" s="350"/>
      <c r="BF37" s="114"/>
      <c r="BG37" s="114"/>
      <c r="BH37" s="109"/>
      <c r="BI37" s="350"/>
      <c r="BM37" s="350"/>
      <c r="BQ37" s="350"/>
      <c r="BR37"/>
      <c r="BS37"/>
      <c r="BT37"/>
      <c r="BU37"/>
    </row>
    <row r="38" spans="1:73" s="28" customFormat="1" x14ac:dyDescent="0.25">
      <c r="A38" s="337"/>
      <c r="E38" s="337"/>
      <c r="F38" s="291"/>
      <c r="I38" s="366"/>
      <c r="J38" s="128"/>
      <c r="K38" s="128"/>
      <c r="L38" s="128"/>
      <c r="M38" s="128"/>
      <c r="N38" s="128"/>
      <c r="O38" s="128"/>
      <c r="P38" s="128"/>
      <c r="Q38" s="350"/>
      <c r="AC38" s="128"/>
      <c r="AD38" s="128"/>
      <c r="AE38" s="128"/>
      <c r="AF38" s="128"/>
      <c r="AG38" s="128"/>
      <c r="AH38" s="128"/>
      <c r="AI38" s="173"/>
      <c r="AJ38" s="128"/>
      <c r="AK38" s="350"/>
      <c r="AM38" s="128"/>
      <c r="AN38" s="128"/>
      <c r="AO38" s="350"/>
      <c r="AP38" s="58" t="s">
        <v>146</v>
      </c>
      <c r="AQ38" s="58"/>
      <c r="AR38" s="61" t="s">
        <v>179</v>
      </c>
      <c r="AS38" s="366"/>
      <c r="AT38" s="130"/>
      <c r="AU38" s="130"/>
      <c r="AV38" s="130"/>
      <c r="AW38" s="366"/>
      <c r="AX38" s="130"/>
      <c r="AY38" s="130"/>
      <c r="AZ38" s="128"/>
      <c r="BA38" s="350"/>
      <c r="BE38" s="350"/>
      <c r="BF38" s="114"/>
      <c r="BG38" s="114"/>
      <c r="BH38" s="109"/>
      <c r="BI38" s="350"/>
      <c r="BM38" s="350"/>
      <c r="BQ38" s="350"/>
      <c r="BR38"/>
      <c r="BS38"/>
      <c r="BT38"/>
      <c r="BU38"/>
    </row>
    <row r="39" spans="1:73" s="28" customFormat="1" x14ac:dyDescent="0.25">
      <c r="A39" s="337"/>
      <c r="E39" s="337"/>
      <c r="F39" s="291"/>
      <c r="I39" s="366"/>
      <c r="J39" s="128"/>
      <c r="K39" s="128"/>
      <c r="L39" s="128"/>
      <c r="M39" s="128"/>
      <c r="N39" s="128"/>
      <c r="O39" s="128"/>
      <c r="P39" s="128"/>
      <c r="Q39" s="350"/>
      <c r="AC39" s="128"/>
      <c r="AD39" s="128"/>
      <c r="AE39" s="128"/>
      <c r="AF39" s="128"/>
      <c r="AG39" s="128"/>
      <c r="AH39" s="128"/>
      <c r="AI39" s="173"/>
      <c r="AJ39" s="128"/>
      <c r="AK39" s="350"/>
      <c r="AM39" s="128"/>
      <c r="AN39" s="128"/>
      <c r="AO39" s="350"/>
      <c r="AP39" s="58" t="s">
        <v>145</v>
      </c>
      <c r="AQ39" s="58"/>
      <c r="AR39" s="61" t="s">
        <v>39</v>
      </c>
      <c r="AS39" s="366"/>
      <c r="AT39" s="130"/>
      <c r="AU39" s="130"/>
      <c r="AV39" s="130"/>
      <c r="AW39" s="366"/>
      <c r="AX39" s="128"/>
      <c r="AY39" s="128"/>
      <c r="AZ39" s="128"/>
      <c r="BA39" s="350"/>
      <c r="BE39" s="350"/>
      <c r="BF39" s="114"/>
      <c r="BG39" s="114"/>
      <c r="BH39" s="109"/>
      <c r="BI39" s="350"/>
      <c r="BM39" s="350"/>
      <c r="BQ39" s="350"/>
      <c r="BR39"/>
      <c r="BS39"/>
      <c r="BT39"/>
      <c r="BU39"/>
    </row>
    <row r="40" spans="1:73" s="28" customFormat="1" x14ac:dyDescent="0.25">
      <c r="A40" s="337"/>
      <c r="E40" s="337"/>
      <c r="F40" s="291"/>
      <c r="I40" s="366"/>
      <c r="J40" s="128"/>
      <c r="K40" s="128"/>
      <c r="L40" s="128"/>
      <c r="M40" s="128"/>
      <c r="N40" s="128"/>
      <c r="O40" s="128"/>
      <c r="P40" s="128"/>
      <c r="Q40" s="350"/>
      <c r="AC40" s="128"/>
      <c r="AD40" s="128"/>
      <c r="AE40" s="128"/>
      <c r="AF40" s="128"/>
      <c r="AG40" s="128"/>
      <c r="AH40" s="128"/>
      <c r="AI40" s="173"/>
      <c r="AJ40" s="128"/>
      <c r="AK40" s="350"/>
      <c r="AM40" s="128"/>
      <c r="AN40" s="128"/>
      <c r="AO40" s="350"/>
      <c r="AP40" s="58" t="s">
        <v>143</v>
      </c>
      <c r="AQ40" s="188" t="s">
        <v>144</v>
      </c>
      <c r="AR40" s="61" t="s">
        <v>27</v>
      </c>
      <c r="AS40" s="366"/>
      <c r="AT40" s="130"/>
      <c r="AU40" s="130"/>
      <c r="AV40" s="130"/>
      <c r="AW40" s="366"/>
      <c r="AX40" s="128"/>
      <c r="AY40" s="128"/>
      <c r="AZ40" s="128"/>
      <c r="BA40" s="350"/>
      <c r="BE40" s="350"/>
      <c r="BF40" s="114"/>
      <c r="BG40" s="114"/>
      <c r="BH40" s="109"/>
      <c r="BI40" s="350"/>
      <c r="BM40" s="350"/>
      <c r="BQ40" s="350"/>
      <c r="BR40"/>
      <c r="BS40"/>
      <c r="BT40"/>
      <c r="BU40"/>
    </row>
    <row r="41" spans="1:73" s="28" customFormat="1" x14ac:dyDescent="0.25">
      <c r="F41" s="291"/>
      <c r="I41" s="128"/>
      <c r="J41" s="128"/>
      <c r="K41" s="128"/>
      <c r="L41" s="128"/>
      <c r="M41" s="128"/>
      <c r="N41" s="128"/>
      <c r="O41" s="128"/>
      <c r="P41" s="128"/>
      <c r="Q41"/>
      <c r="AC41" s="128"/>
      <c r="AD41" s="128"/>
      <c r="AE41" s="128"/>
      <c r="AF41" s="128"/>
      <c r="AG41" s="128"/>
      <c r="AH41" s="128"/>
      <c r="AI41" s="173"/>
      <c r="AJ41" s="128"/>
      <c r="AM41" s="128"/>
      <c r="AN41" s="128"/>
      <c r="AP41" s="58" t="s">
        <v>142</v>
      </c>
      <c r="AQ41" s="58"/>
      <c r="AR41" s="61" t="s">
        <v>34</v>
      </c>
      <c r="AS41" s="128"/>
      <c r="AT41" s="128"/>
      <c r="AU41" s="128"/>
      <c r="AV41" s="128"/>
      <c r="AW41" s="128"/>
      <c r="AX41" s="128"/>
      <c r="AY41" s="128"/>
      <c r="AZ41" s="128"/>
      <c r="BF41" s="114"/>
      <c r="BG41" s="114"/>
      <c r="BH41" s="109"/>
      <c r="BR41"/>
      <c r="BS41"/>
      <c r="BT41"/>
      <c r="BU41"/>
    </row>
    <row r="42" spans="1:73" s="28" customFormat="1" x14ac:dyDescent="0.25">
      <c r="F42" s="291"/>
      <c r="I42" s="128"/>
      <c r="J42" s="128"/>
      <c r="K42" s="128"/>
      <c r="L42" s="128"/>
      <c r="M42" s="128"/>
      <c r="N42" s="128"/>
      <c r="O42" s="128"/>
      <c r="P42" s="128"/>
      <c r="Q42"/>
      <c r="Z42" s="128"/>
      <c r="AC42" s="128"/>
      <c r="AD42" s="128"/>
      <c r="AE42" s="128"/>
      <c r="AF42" s="128"/>
      <c r="AG42" s="128"/>
      <c r="AH42" s="128"/>
      <c r="AI42" s="173"/>
      <c r="AJ42" s="128"/>
      <c r="AM42" s="128"/>
      <c r="AN42" s="128"/>
      <c r="AP42" s="190" t="s">
        <v>7</v>
      </c>
      <c r="AQ42" s="190" t="s">
        <v>139</v>
      </c>
      <c r="AR42" s="191" t="s">
        <v>38</v>
      </c>
      <c r="AS42" s="128"/>
      <c r="AT42" s="128"/>
      <c r="AU42" s="128"/>
      <c r="AV42" s="128"/>
      <c r="AW42" s="128"/>
      <c r="AX42" s="128"/>
      <c r="AY42" s="128"/>
      <c r="AZ42" s="128"/>
      <c r="BF42" s="114"/>
      <c r="BG42" s="114"/>
      <c r="BH42" s="109"/>
      <c r="BR42"/>
      <c r="BS42"/>
      <c r="BT42"/>
      <c r="BU42"/>
    </row>
    <row r="43" spans="1:73" s="28" customFormat="1" x14ac:dyDescent="0.25">
      <c r="F43" s="291"/>
      <c r="I43" s="128"/>
      <c r="J43" s="128"/>
      <c r="K43" s="128"/>
      <c r="L43" s="128"/>
      <c r="M43" s="128"/>
      <c r="N43" s="128"/>
      <c r="O43" s="128"/>
      <c r="P43" s="128"/>
      <c r="Q43"/>
      <c r="Z43" s="128"/>
      <c r="AC43" s="128"/>
      <c r="AD43" s="128"/>
      <c r="AE43" s="128"/>
      <c r="AF43" s="128"/>
      <c r="AG43" s="128"/>
      <c r="AH43" s="128"/>
      <c r="AI43" s="173"/>
      <c r="AJ43" s="128"/>
      <c r="AM43" s="128"/>
      <c r="AN43" s="128"/>
      <c r="AP43"/>
      <c r="AQ43" s="1"/>
      <c r="AR43"/>
      <c r="AS43" s="128"/>
      <c r="AT43" s="128"/>
      <c r="AU43" s="128"/>
      <c r="AV43" s="128"/>
      <c r="AW43" s="128"/>
      <c r="AX43" s="128"/>
      <c r="AY43" s="128"/>
      <c r="AZ43" s="128"/>
      <c r="BF43" s="114"/>
      <c r="BG43" s="114"/>
      <c r="BH43" s="109"/>
      <c r="BR43"/>
      <c r="BS43"/>
      <c r="BT43"/>
      <c r="BU43"/>
    </row>
    <row r="44" spans="1:73" s="28" customFormat="1" x14ac:dyDescent="0.25">
      <c r="F44" s="291"/>
      <c r="I44" s="128"/>
      <c r="J44" s="128"/>
      <c r="K44" s="128"/>
      <c r="L44" s="128"/>
      <c r="M44" s="128"/>
      <c r="N44" s="128"/>
      <c r="O44" s="128"/>
      <c r="P44" s="128"/>
      <c r="Q44"/>
      <c r="Z44" s="128"/>
      <c r="AC44" s="128"/>
      <c r="AD44" s="128"/>
      <c r="AE44" s="128"/>
      <c r="AF44" s="128"/>
      <c r="AG44" s="128"/>
      <c r="AH44" s="128"/>
      <c r="AI44" s="173"/>
      <c r="AJ44" s="128"/>
      <c r="AM44" s="128"/>
      <c r="AN44" s="128"/>
      <c r="AP44"/>
      <c r="AQ44" s="1"/>
      <c r="AR44"/>
      <c r="AS44" s="128"/>
      <c r="AT44" s="128"/>
      <c r="AU44" s="128"/>
      <c r="AV44" s="128"/>
      <c r="AW44" s="128"/>
      <c r="AX44" s="128"/>
      <c r="AY44" s="128"/>
      <c r="AZ44" s="128"/>
      <c r="BF44" s="114"/>
      <c r="BG44" s="114"/>
      <c r="BH44" s="109"/>
      <c r="BR44"/>
      <c r="BS44"/>
      <c r="BT44"/>
      <c r="BU44"/>
    </row>
    <row r="45" spans="1:73" s="28" customFormat="1" x14ac:dyDescent="0.25">
      <c r="F45" s="291"/>
      <c r="I45" s="128"/>
      <c r="J45" s="128"/>
      <c r="K45" s="128"/>
      <c r="L45" s="128"/>
      <c r="M45" s="128"/>
      <c r="N45" s="128"/>
      <c r="O45" s="128"/>
      <c r="P45" s="128"/>
      <c r="Q45"/>
      <c r="Z45" s="128"/>
      <c r="AC45" s="128"/>
      <c r="AD45" s="128"/>
      <c r="AE45" s="128"/>
      <c r="AF45" s="128"/>
      <c r="AJ45" s="128"/>
      <c r="AM45" s="128"/>
      <c r="AN45" s="128"/>
      <c r="AP45"/>
      <c r="AQ45" s="1"/>
      <c r="AR45"/>
      <c r="AS45" s="128"/>
      <c r="AT45" s="128"/>
      <c r="AU45" s="128"/>
      <c r="AV45" s="128"/>
      <c r="AW45" s="128"/>
      <c r="AX45" s="128"/>
      <c r="AY45" s="128"/>
      <c r="AZ45" s="128"/>
      <c r="BF45" s="114"/>
      <c r="BG45" s="114"/>
      <c r="BH45" s="109"/>
      <c r="BR45"/>
      <c r="BS45"/>
      <c r="BT45"/>
      <c r="BU45"/>
    </row>
    <row r="46" spans="1:73" s="28" customFormat="1" x14ac:dyDescent="0.25">
      <c r="F46" s="291"/>
      <c r="I46" s="128"/>
      <c r="J46" s="128"/>
      <c r="K46" s="128"/>
      <c r="L46" s="128"/>
      <c r="M46" s="128"/>
      <c r="N46" s="128"/>
      <c r="O46" s="128"/>
      <c r="P46" s="128"/>
      <c r="Q46"/>
      <c r="Z46" s="128"/>
      <c r="AC46" s="128"/>
      <c r="AD46" s="128"/>
      <c r="AE46" s="128"/>
      <c r="AF46" s="128"/>
      <c r="AJ46" s="128"/>
      <c r="AM46" s="128"/>
      <c r="AN46" s="128"/>
      <c r="AP46"/>
      <c r="AQ46" s="1"/>
      <c r="AR46"/>
      <c r="AS46" s="128"/>
      <c r="AT46" s="128"/>
      <c r="AU46" s="128"/>
      <c r="AV46" s="128"/>
      <c r="AW46" s="128"/>
      <c r="AX46" s="128"/>
      <c r="AY46" s="128"/>
      <c r="AZ46" s="128"/>
      <c r="BF46" s="114"/>
      <c r="BG46" s="114"/>
      <c r="BH46" s="109"/>
      <c r="BR46"/>
      <c r="BS46"/>
      <c r="BT46"/>
      <c r="BU46"/>
    </row>
    <row r="47" spans="1:73" s="28" customFormat="1" x14ac:dyDescent="0.25">
      <c r="F47" s="291"/>
      <c r="I47" s="128"/>
      <c r="J47" s="128"/>
      <c r="K47" s="128"/>
      <c r="L47" s="128"/>
      <c r="M47" s="128"/>
      <c r="N47" s="128"/>
      <c r="O47" s="128"/>
      <c r="P47" s="128"/>
      <c r="Q47"/>
      <c r="Z47" s="128"/>
      <c r="AC47" s="128"/>
      <c r="AD47" s="128"/>
      <c r="AE47" s="128"/>
      <c r="AF47" s="128"/>
      <c r="AJ47" s="128"/>
      <c r="AM47" s="128"/>
      <c r="AN47" s="128"/>
      <c r="AP47"/>
      <c r="AQ47" s="1"/>
      <c r="AR47"/>
      <c r="AS47" s="128"/>
      <c r="AT47" s="128"/>
      <c r="AU47" s="128"/>
      <c r="AV47" s="128"/>
      <c r="AW47" s="128"/>
      <c r="BF47" s="114"/>
      <c r="BG47" s="114"/>
      <c r="BH47" s="109"/>
      <c r="BR47"/>
      <c r="BS47"/>
      <c r="BT47"/>
      <c r="BU47"/>
    </row>
    <row r="48" spans="1:73" s="28" customFormat="1" x14ac:dyDescent="0.25">
      <c r="F48" s="291"/>
      <c r="I48" s="128"/>
      <c r="J48" s="128"/>
      <c r="K48" s="128"/>
      <c r="L48" s="128"/>
      <c r="M48" s="128"/>
      <c r="N48" s="128"/>
      <c r="O48" s="128"/>
      <c r="P48" s="128"/>
      <c r="Q48"/>
      <c r="Y48" s="128"/>
      <c r="Z48" s="128"/>
      <c r="AC48" s="128"/>
      <c r="AD48" s="128"/>
      <c r="AE48" s="128"/>
      <c r="AF48" s="128"/>
      <c r="AK48" s="29"/>
      <c r="AM48" s="128"/>
      <c r="AN48" s="128"/>
      <c r="AO48" s="128"/>
      <c r="AP48"/>
      <c r="AQ48" s="1"/>
      <c r="AR48"/>
      <c r="AS48" s="128"/>
      <c r="AT48" s="128"/>
      <c r="BA48" s="29"/>
      <c r="BF48" s="114"/>
      <c r="BG48" s="114"/>
      <c r="BH48" s="109"/>
      <c r="BR48"/>
      <c r="BS48"/>
      <c r="BT48"/>
      <c r="BU48"/>
    </row>
    <row r="49" spans="6:73" s="28" customFormat="1" x14ac:dyDescent="0.25">
      <c r="F49" s="291"/>
      <c r="I49" s="128"/>
      <c r="J49" s="128"/>
      <c r="K49" s="128"/>
      <c r="L49" s="128"/>
      <c r="M49" s="128"/>
      <c r="N49" s="128"/>
      <c r="O49" s="128"/>
      <c r="P49" s="128"/>
      <c r="Q49"/>
      <c r="Y49" s="128"/>
      <c r="Z49" s="128"/>
      <c r="AC49" s="128"/>
      <c r="AD49" s="128"/>
      <c r="AE49" s="128"/>
      <c r="AF49" s="128"/>
      <c r="AK49" s="29"/>
      <c r="AM49" s="128"/>
      <c r="AN49" s="128"/>
      <c r="AO49" s="128"/>
      <c r="AP49"/>
      <c r="AQ49" s="1"/>
      <c r="AR49"/>
      <c r="AS49" s="128"/>
      <c r="AT49" s="128"/>
      <c r="BA49" s="29"/>
      <c r="BF49" s="114"/>
      <c r="BG49" s="114"/>
      <c r="BH49" s="109"/>
      <c r="BR49"/>
      <c r="BS49"/>
      <c r="BT49"/>
      <c r="BU49"/>
    </row>
    <row r="50" spans="6:73" s="28" customFormat="1" x14ac:dyDescent="0.25">
      <c r="F50" s="291"/>
      <c r="I50" s="128"/>
      <c r="J50" s="128"/>
      <c r="K50" s="128"/>
      <c r="L50" s="128"/>
      <c r="M50" s="128"/>
      <c r="N50" s="128"/>
      <c r="O50" s="128"/>
      <c r="P50" s="128"/>
      <c r="Q50"/>
      <c r="Y50" s="128"/>
      <c r="Z50" s="128"/>
      <c r="AC50" s="128"/>
      <c r="AD50" s="128"/>
      <c r="AE50" s="128"/>
      <c r="AF50" s="128"/>
      <c r="AK50" s="29"/>
      <c r="AM50" s="128"/>
      <c r="AN50" s="128"/>
      <c r="AO50" s="128"/>
      <c r="AP50"/>
      <c r="AQ50" s="1"/>
      <c r="AR50"/>
      <c r="AS50" s="128"/>
      <c r="AT50" s="128"/>
      <c r="BA50" s="29"/>
      <c r="BF50" s="114"/>
      <c r="BG50" s="114"/>
      <c r="BH50" s="109"/>
      <c r="BR50"/>
      <c r="BS50"/>
      <c r="BT50"/>
      <c r="BU50"/>
    </row>
    <row r="51" spans="6:73" s="28" customFormat="1" x14ac:dyDescent="0.25">
      <c r="F51" s="291"/>
      <c r="I51" s="128"/>
      <c r="J51" s="128"/>
      <c r="K51" s="128"/>
      <c r="L51" s="128"/>
      <c r="M51" s="128"/>
      <c r="N51" s="128"/>
      <c r="O51" s="128"/>
      <c r="P51" s="128"/>
      <c r="Q51"/>
      <c r="Y51" s="128"/>
      <c r="Z51" s="128"/>
      <c r="AC51" s="128"/>
      <c r="AD51" s="128"/>
      <c r="AE51" s="128"/>
      <c r="AF51" s="128"/>
      <c r="AK51" s="29"/>
      <c r="AM51" s="128"/>
      <c r="AN51" s="128"/>
      <c r="AO51" s="128"/>
      <c r="AP51"/>
      <c r="AQ51" s="1"/>
      <c r="AR51"/>
      <c r="AS51" s="128"/>
      <c r="AT51" s="128"/>
      <c r="BA51" s="29"/>
      <c r="BF51" s="114"/>
      <c r="BG51" s="114"/>
      <c r="BH51" s="109"/>
      <c r="BR51"/>
      <c r="BS51"/>
      <c r="BT51"/>
      <c r="BU51"/>
    </row>
    <row r="52" spans="6:73" s="28" customFormat="1" x14ac:dyDescent="0.25">
      <c r="F52" s="291"/>
      <c r="I52" s="128"/>
      <c r="J52" s="128"/>
      <c r="K52" s="128"/>
      <c r="L52" s="128"/>
      <c r="M52" s="128"/>
      <c r="N52" s="128"/>
      <c r="O52" s="128"/>
      <c r="P52" s="128"/>
      <c r="Q52"/>
      <c r="Y52" s="128"/>
      <c r="Z52" s="128"/>
      <c r="AC52" s="128"/>
      <c r="AD52" s="128"/>
      <c r="AE52" s="128"/>
      <c r="AF52" s="128"/>
      <c r="AK52" s="29"/>
      <c r="AM52" s="128"/>
      <c r="AN52" s="128"/>
      <c r="AO52" s="128"/>
      <c r="AP52"/>
      <c r="AQ52" s="1"/>
      <c r="AR52"/>
      <c r="AS52" s="128"/>
      <c r="AT52" s="128"/>
      <c r="BA52" s="29"/>
      <c r="BF52" s="114"/>
      <c r="BG52" s="114"/>
      <c r="BH52" s="109"/>
      <c r="BR52"/>
      <c r="BS52"/>
      <c r="BT52"/>
      <c r="BU52"/>
    </row>
    <row r="53" spans="6:73" s="28" customFormat="1" x14ac:dyDescent="0.25">
      <c r="F53" s="291"/>
      <c r="I53" s="128"/>
      <c r="J53" s="128"/>
      <c r="K53" s="128"/>
      <c r="L53" s="128"/>
      <c r="M53" s="128"/>
      <c r="N53" s="128"/>
      <c r="O53" s="128"/>
      <c r="P53" s="128"/>
      <c r="Q53"/>
      <c r="Y53" s="128"/>
      <c r="Z53" s="128"/>
      <c r="AC53" s="128"/>
      <c r="AD53" s="128"/>
      <c r="AE53" s="128"/>
      <c r="AF53" s="128"/>
      <c r="AK53" s="29"/>
      <c r="AM53" s="128"/>
      <c r="AN53" s="128"/>
      <c r="AO53" s="128"/>
      <c r="AP53"/>
      <c r="AQ53" s="1"/>
      <c r="AR53"/>
      <c r="AS53" s="128"/>
      <c r="AT53" s="128"/>
      <c r="BA53" s="29"/>
      <c r="BF53" s="114"/>
      <c r="BG53" s="114"/>
      <c r="BH53" s="109"/>
      <c r="BR53"/>
      <c r="BS53"/>
      <c r="BT53"/>
      <c r="BU53"/>
    </row>
    <row r="54" spans="6:73" s="28" customFormat="1" ht="15" customHeight="1" x14ac:dyDescent="0.25">
      <c r="F54" s="291"/>
      <c r="I54" s="128"/>
      <c r="J54" s="128"/>
      <c r="K54" s="128"/>
      <c r="L54" s="128"/>
      <c r="M54" s="128"/>
      <c r="N54" s="128"/>
      <c r="O54" s="128"/>
      <c r="P54" s="128"/>
      <c r="Q54"/>
      <c r="Y54" s="128"/>
      <c r="Z54" s="128"/>
      <c r="AC54" s="128"/>
      <c r="AD54" s="128"/>
      <c r="AE54" s="128"/>
      <c r="AF54" s="128"/>
      <c r="AK54" s="29"/>
      <c r="AM54" s="128"/>
      <c r="AN54" s="128"/>
      <c r="AO54" s="128"/>
      <c r="AP54"/>
      <c r="AQ54" s="1"/>
      <c r="AR54"/>
      <c r="AS54" s="128"/>
      <c r="AT54" s="128"/>
      <c r="BA54" s="29"/>
      <c r="BF54" s="114"/>
      <c r="BG54" s="114"/>
      <c r="BH54" s="109"/>
      <c r="BR54"/>
      <c r="BS54"/>
      <c r="BT54"/>
      <c r="BU54"/>
    </row>
    <row r="55" spans="6:73" s="28" customFormat="1" ht="15" customHeight="1" x14ac:dyDescent="0.25">
      <c r="F55" s="291"/>
      <c r="I55" s="128"/>
      <c r="J55" s="128"/>
      <c r="K55" s="128"/>
      <c r="L55" s="128"/>
      <c r="M55" s="128"/>
      <c r="N55" s="128"/>
      <c r="O55" s="128"/>
      <c r="P55" s="128"/>
      <c r="Q55"/>
      <c r="Y55" s="128"/>
      <c r="Z55" s="128"/>
      <c r="AC55" s="128"/>
      <c r="AD55" s="128"/>
      <c r="AE55" s="128"/>
      <c r="AF55" s="128"/>
      <c r="AK55" s="29"/>
      <c r="AM55" s="128"/>
      <c r="AN55" s="128"/>
      <c r="AO55" s="128"/>
      <c r="AP55"/>
      <c r="AQ55" s="1"/>
      <c r="AR55"/>
      <c r="AS55" s="128"/>
      <c r="AT55" s="128"/>
      <c r="BA55" s="29"/>
      <c r="BF55" s="114"/>
      <c r="BG55" s="114"/>
      <c r="BH55" s="109"/>
      <c r="BR55"/>
      <c r="BS55"/>
      <c r="BT55"/>
      <c r="BU55"/>
    </row>
    <row r="56" spans="6:73" s="28" customFormat="1" ht="15" customHeight="1" x14ac:dyDescent="0.25">
      <c r="F56" s="291"/>
      <c r="I56" s="128"/>
      <c r="J56" s="128"/>
      <c r="K56" s="128"/>
      <c r="L56" s="128"/>
      <c r="M56" s="128"/>
      <c r="N56" s="128"/>
      <c r="O56" s="128"/>
      <c r="P56" s="128"/>
      <c r="Q56"/>
      <c r="Y56" s="128"/>
      <c r="Z56" s="128"/>
      <c r="AA56" s="24"/>
      <c r="AC56" s="128"/>
      <c r="AD56" s="128"/>
      <c r="AE56" s="128"/>
      <c r="AF56" s="128"/>
      <c r="AK56" s="29"/>
      <c r="AM56" s="128"/>
      <c r="AN56" s="128"/>
      <c r="AO56" s="128"/>
      <c r="AP56"/>
      <c r="AQ56" s="1"/>
      <c r="AR56"/>
      <c r="AS56" s="128"/>
      <c r="AT56" s="128"/>
      <c r="BA56" s="29"/>
      <c r="BF56" s="114"/>
      <c r="BG56" s="114"/>
      <c r="BH56" s="109"/>
      <c r="BR56"/>
      <c r="BS56"/>
      <c r="BT56"/>
      <c r="BU56"/>
    </row>
    <row r="57" spans="6:73" s="28" customFormat="1" x14ac:dyDescent="0.25">
      <c r="F57" s="291"/>
      <c r="I57" s="128"/>
      <c r="J57" s="128"/>
      <c r="K57" s="128"/>
      <c r="L57" s="128"/>
      <c r="M57" s="128"/>
      <c r="N57" s="128"/>
      <c r="O57" s="128"/>
      <c r="P57" s="128"/>
      <c r="Q57"/>
      <c r="Y57" s="128"/>
      <c r="Z57" s="128"/>
      <c r="AA57" s="24"/>
      <c r="AC57" s="128"/>
      <c r="AD57" s="128"/>
      <c r="AE57" s="128"/>
      <c r="AF57" s="128"/>
      <c r="AK57" s="29"/>
      <c r="AM57" s="128"/>
      <c r="AN57" s="128"/>
      <c r="AO57" s="128"/>
      <c r="AP57"/>
      <c r="AQ57" s="1"/>
      <c r="AR57"/>
      <c r="AS57" s="128"/>
      <c r="AT57" s="128"/>
      <c r="BA57" s="29"/>
      <c r="BF57" s="114"/>
      <c r="BG57" s="114"/>
      <c r="BH57" s="109"/>
      <c r="BR57"/>
      <c r="BS57"/>
      <c r="BT57"/>
      <c r="BU57"/>
    </row>
    <row r="58" spans="6:73" s="28" customFormat="1" x14ac:dyDescent="0.25">
      <c r="F58" s="291"/>
      <c r="I58" s="128"/>
      <c r="J58" s="128"/>
      <c r="K58" s="128"/>
      <c r="L58" s="128"/>
      <c r="M58" s="128"/>
      <c r="N58" s="128"/>
      <c r="O58" s="128"/>
      <c r="P58" s="128"/>
      <c r="Q58"/>
      <c r="Y58" s="128"/>
      <c r="Z58" s="128"/>
      <c r="AA58" s="24"/>
      <c r="AC58" s="128"/>
      <c r="AD58" s="128"/>
      <c r="AE58" s="128"/>
      <c r="AF58" s="128"/>
      <c r="AK58" s="29"/>
      <c r="AM58" s="128"/>
      <c r="AN58" s="128"/>
      <c r="AO58" s="128"/>
      <c r="AP58"/>
      <c r="AQ58" s="1"/>
      <c r="AR58"/>
      <c r="AS58" s="128"/>
      <c r="AT58" s="128"/>
      <c r="BA58" s="29"/>
      <c r="BF58" s="114"/>
      <c r="BG58" s="114"/>
      <c r="BH58" s="109"/>
      <c r="BR58"/>
      <c r="BS58"/>
      <c r="BT58"/>
      <c r="BU58"/>
    </row>
    <row r="59" spans="6:73" s="28" customFormat="1" ht="15" customHeight="1" x14ac:dyDescent="0.25">
      <c r="F59" s="291"/>
      <c r="I59" s="128"/>
      <c r="J59" s="128"/>
      <c r="K59" s="128"/>
      <c r="L59" s="128"/>
      <c r="M59" s="128"/>
      <c r="N59" s="128"/>
      <c r="O59" s="128"/>
      <c r="P59" s="128"/>
      <c r="Q59"/>
      <c r="Y59" s="128"/>
      <c r="Z59" s="129"/>
      <c r="AA59" s="24"/>
      <c r="AB59" s="24"/>
      <c r="AC59" s="129"/>
      <c r="AD59" s="129"/>
      <c r="AE59" s="129"/>
      <c r="AF59" s="129"/>
      <c r="AK59" s="29"/>
      <c r="AM59" s="128"/>
      <c r="AN59" s="128"/>
      <c r="AO59" s="128"/>
      <c r="AP59"/>
      <c r="AQ59" s="1"/>
      <c r="AR59"/>
      <c r="AS59" s="128"/>
      <c r="AT59" s="128"/>
      <c r="BA59" s="29"/>
      <c r="BF59" s="114"/>
      <c r="BG59" s="114"/>
      <c r="BH59" s="109"/>
      <c r="BR59"/>
      <c r="BS59"/>
      <c r="BT59"/>
      <c r="BU59"/>
    </row>
    <row r="60" spans="6:73" s="28" customFormat="1" x14ac:dyDescent="0.25">
      <c r="F60" s="291"/>
      <c r="I60" s="128"/>
      <c r="J60" s="128"/>
      <c r="K60" s="128"/>
      <c r="L60" s="128"/>
      <c r="M60" s="128"/>
      <c r="N60" s="128"/>
      <c r="O60" s="128"/>
      <c r="P60" s="128"/>
      <c r="Q60"/>
      <c r="V60"/>
      <c r="W60"/>
      <c r="X60"/>
      <c r="Y60" s="128"/>
      <c r="Z60" s="129"/>
      <c r="AA60"/>
      <c r="AB60" s="24"/>
      <c r="AC60" s="129"/>
      <c r="AD60" s="129"/>
      <c r="AE60" s="129"/>
      <c r="AF60" s="129"/>
      <c r="AK60" s="29"/>
      <c r="AM60" s="128"/>
      <c r="AN60" s="128"/>
      <c r="AO60" s="128"/>
      <c r="AP60"/>
      <c r="AQ60" s="1"/>
      <c r="AR60"/>
      <c r="AS60" s="128"/>
      <c r="AT60" s="128"/>
      <c r="BA60" s="29"/>
      <c r="BF60" s="114"/>
      <c r="BG60" s="114"/>
      <c r="BH60" s="109"/>
      <c r="BR60"/>
      <c r="BS60"/>
      <c r="BT60"/>
      <c r="BU60"/>
    </row>
    <row r="61" spans="6:73" s="28" customFormat="1" x14ac:dyDescent="0.25">
      <c r="F61" s="291"/>
      <c r="I61" s="128"/>
      <c r="J61" s="128"/>
      <c r="K61" s="128"/>
      <c r="L61" s="128"/>
      <c r="M61" s="128"/>
      <c r="N61" s="128"/>
      <c r="O61" s="128"/>
      <c r="P61" s="128"/>
      <c r="Q61"/>
      <c r="V61"/>
      <c r="W61"/>
      <c r="X61"/>
      <c r="Y61" s="128"/>
      <c r="Z61" s="129"/>
      <c r="AA61"/>
      <c r="AB61" s="24"/>
      <c r="AC61" s="129"/>
      <c r="AD61" s="129"/>
      <c r="AE61" s="129"/>
      <c r="AF61" s="129"/>
      <c r="AK61" s="29"/>
      <c r="AM61" s="128"/>
      <c r="AN61" s="128"/>
      <c r="AO61" s="128"/>
      <c r="AP61"/>
      <c r="AQ61" s="1"/>
      <c r="AR61"/>
      <c r="AS61" s="128"/>
      <c r="AT61" s="128"/>
      <c r="BA61" s="29"/>
      <c r="BF61" s="114"/>
      <c r="BG61" s="114"/>
      <c r="BH61" s="109"/>
      <c r="BR61"/>
      <c r="BS61"/>
      <c r="BT61"/>
      <c r="BU61"/>
    </row>
    <row r="62" spans="6:73" s="28" customFormat="1" ht="15" customHeight="1" x14ac:dyDescent="0.25">
      <c r="F62" s="291"/>
      <c r="I62" s="128"/>
      <c r="J62" s="128"/>
      <c r="K62" s="128"/>
      <c r="L62" s="128"/>
      <c r="M62" s="128"/>
      <c r="N62" s="128"/>
      <c r="O62" s="128"/>
      <c r="P62" s="128"/>
      <c r="Q62"/>
      <c r="V62"/>
      <c r="W62"/>
      <c r="X62"/>
      <c r="Y62" s="128"/>
      <c r="Z62" s="129"/>
      <c r="AA62"/>
      <c r="AB62" s="24"/>
      <c r="AC62" s="129"/>
      <c r="AD62" s="129"/>
      <c r="AE62" s="129"/>
      <c r="AF62" s="129"/>
      <c r="AG62" s="24"/>
      <c r="AH62" s="24"/>
      <c r="AK62" s="29"/>
      <c r="AM62" s="128"/>
      <c r="AN62" s="128"/>
      <c r="AO62" s="128"/>
      <c r="AP62"/>
      <c r="AQ62" s="1"/>
      <c r="AR62"/>
      <c r="AS62" s="128"/>
      <c r="AT62" s="128"/>
      <c r="BA62" s="29"/>
      <c r="BF62" s="114"/>
      <c r="BG62" s="114"/>
      <c r="BH62" s="109"/>
      <c r="BR62"/>
      <c r="BS62"/>
      <c r="BT62"/>
      <c r="BU62"/>
    </row>
    <row r="63" spans="6:73" s="28" customFormat="1" ht="15" customHeight="1" x14ac:dyDescent="0.25">
      <c r="F63" s="291"/>
      <c r="I63" s="128"/>
      <c r="J63" s="128"/>
      <c r="K63" s="128"/>
      <c r="L63" s="128"/>
      <c r="M63" s="128"/>
      <c r="N63" s="128"/>
      <c r="O63" s="128"/>
      <c r="P63" s="128"/>
      <c r="Q63"/>
      <c r="V63"/>
      <c r="W63"/>
      <c r="X63"/>
      <c r="Y63" s="128"/>
      <c r="Z63" s="109"/>
      <c r="AA63"/>
      <c r="AB63"/>
      <c r="AC63" s="109"/>
      <c r="AD63" s="109"/>
      <c r="AE63" s="109"/>
      <c r="AF63" s="109"/>
      <c r="AG63" s="24"/>
      <c r="AH63" s="24"/>
      <c r="AK63" s="29"/>
      <c r="AM63" s="128"/>
      <c r="AN63" s="128"/>
      <c r="AO63" s="128"/>
      <c r="AP63"/>
      <c r="AQ63" s="1"/>
      <c r="AR63"/>
      <c r="AS63" s="128"/>
      <c r="AT63" s="128"/>
      <c r="BA63" s="29"/>
      <c r="BF63" s="114"/>
      <c r="BG63" s="114"/>
      <c r="BH63" s="109"/>
      <c r="BR63"/>
      <c r="BS63"/>
      <c r="BT63"/>
      <c r="BU63"/>
    </row>
    <row r="64" spans="6:73" s="28" customFormat="1" x14ac:dyDescent="0.25">
      <c r="F64" s="291"/>
      <c r="I64" s="128"/>
      <c r="J64" s="128"/>
      <c r="K64" s="128"/>
      <c r="L64" s="128"/>
      <c r="M64" s="128"/>
      <c r="N64" s="128"/>
      <c r="O64" s="128"/>
      <c r="P64" s="128"/>
      <c r="Q64"/>
      <c r="V64"/>
      <c r="W64"/>
      <c r="X64"/>
      <c r="Y64" s="128"/>
      <c r="Z64" s="109"/>
      <c r="AA64"/>
      <c r="AB64"/>
      <c r="AC64" s="109"/>
      <c r="AD64" s="109"/>
      <c r="AE64" s="109"/>
      <c r="AF64" s="109"/>
      <c r="AG64" s="24"/>
      <c r="AH64" s="24"/>
      <c r="AK64" s="29"/>
      <c r="AM64" s="128"/>
      <c r="AN64" s="128"/>
      <c r="AO64" s="128"/>
      <c r="AP64"/>
      <c r="AQ64" s="1"/>
      <c r="AR64"/>
      <c r="AS64" s="128"/>
      <c r="AT64" s="128"/>
      <c r="BA64" s="29"/>
      <c r="BF64" s="114"/>
      <c r="BG64" s="114"/>
      <c r="BH64" s="109"/>
      <c r="BR64"/>
      <c r="BS64"/>
      <c r="BT64"/>
      <c r="BU64"/>
    </row>
    <row r="65" spans="2:73" s="28" customFormat="1" ht="15" customHeight="1" x14ac:dyDescent="0.25">
      <c r="F65" s="291"/>
      <c r="I65" s="128"/>
      <c r="J65" s="128"/>
      <c r="K65" s="128"/>
      <c r="L65" s="128"/>
      <c r="M65" s="128"/>
      <c r="N65" s="128"/>
      <c r="O65" s="128"/>
      <c r="P65" s="128"/>
      <c r="Q65"/>
      <c r="V65"/>
      <c r="W65"/>
      <c r="X65"/>
      <c r="Y65" s="128"/>
      <c r="Z65" s="109"/>
      <c r="AA65"/>
      <c r="AB65"/>
      <c r="AC65" s="109"/>
      <c r="AD65" s="109"/>
      <c r="AE65" s="109"/>
      <c r="AF65" s="109"/>
      <c r="AG65" s="24"/>
      <c r="AH65" s="24"/>
      <c r="AI65" s="29"/>
      <c r="AK65" s="29"/>
      <c r="AM65" s="128"/>
      <c r="AN65" s="128"/>
      <c r="AO65" s="128"/>
      <c r="AP65"/>
      <c r="AQ65" s="1"/>
      <c r="AR65"/>
      <c r="AS65" s="128"/>
      <c r="AT65" s="128"/>
      <c r="BA65" s="29"/>
      <c r="BF65" s="114"/>
      <c r="BG65" s="114"/>
      <c r="BH65" s="109"/>
      <c r="BR65"/>
      <c r="BS65"/>
      <c r="BT65"/>
      <c r="BU65"/>
    </row>
    <row r="66" spans="2:73" s="28" customFormat="1" x14ac:dyDescent="0.25">
      <c r="F66" s="291"/>
      <c r="I66" s="128"/>
      <c r="J66" s="128"/>
      <c r="K66" s="128"/>
      <c r="L66" s="128"/>
      <c r="M66" s="128"/>
      <c r="N66" s="128"/>
      <c r="O66" s="128"/>
      <c r="P66" s="128"/>
      <c r="Q66"/>
      <c r="V66"/>
      <c r="W66"/>
      <c r="X66"/>
      <c r="Y66" s="128"/>
      <c r="Z66" s="109"/>
      <c r="AA66"/>
      <c r="AB66"/>
      <c r="AC66" s="109"/>
      <c r="AD66" s="109"/>
      <c r="AE66" s="109"/>
      <c r="AF66" s="109"/>
      <c r="AG66"/>
      <c r="AH66"/>
      <c r="AI66" s="29"/>
      <c r="AK66" s="29"/>
      <c r="AM66" s="128"/>
      <c r="AN66" s="128"/>
      <c r="AO66" s="128"/>
      <c r="AP66"/>
      <c r="AQ66" s="1"/>
      <c r="AR66"/>
      <c r="AS66" s="128"/>
      <c r="AT66" s="128"/>
      <c r="BA66" s="29"/>
      <c r="BF66" s="114"/>
      <c r="BG66" s="114"/>
      <c r="BH66" s="109"/>
      <c r="BR66"/>
      <c r="BS66"/>
      <c r="BT66"/>
      <c r="BU66"/>
    </row>
    <row r="67" spans="2:73" s="28" customFormat="1" ht="15" customHeight="1" x14ac:dyDescent="0.25">
      <c r="F67" s="291"/>
      <c r="I67" s="128"/>
      <c r="J67" s="128"/>
      <c r="K67" s="128"/>
      <c r="L67" s="128"/>
      <c r="M67" s="128"/>
      <c r="N67" s="128"/>
      <c r="O67" s="128"/>
      <c r="P67" s="128"/>
      <c r="Q67"/>
      <c r="V67"/>
      <c r="W67"/>
      <c r="X67"/>
      <c r="Y67" s="128"/>
      <c r="Z67" s="109"/>
      <c r="AA67"/>
      <c r="AB67"/>
      <c r="AC67" s="109"/>
      <c r="AD67" s="109"/>
      <c r="AE67" s="109"/>
      <c r="AF67" s="109"/>
      <c r="AG67"/>
      <c r="AH67"/>
      <c r="AI67" s="29"/>
      <c r="AK67" s="29"/>
      <c r="AL67" s="24"/>
      <c r="AM67" s="129"/>
      <c r="AN67" s="129"/>
      <c r="AO67" s="128"/>
      <c r="AP67"/>
      <c r="AQ67" s="1"/>
      <c r="AR67"/>
      <c r="AS67" s="128"/>
      <c r="AT67" s="128"/>
      <c r="BA67" s="29"/>
      <c r="BF67" s="114"/>
      <c r="BG67" s="114"/>
      <c r="BH67" s="109"/>
      <c r="BR67"/>
      <c r="BS67"/>
      <c r="BT67"/>
      <c r="BU67"/>
    </row>
    <row r="68" spans="2:73" s="28" customFormat="1" x14ac:dyDescent="0.25">
      <c r="F68" s="291"/>
      <c r="I68" s="128"/>
      <c r="J68" s="128"/>
      <c r="K68" s="128"/>
      <c r="L68" s="128"/>
      <c r="M68" s="128"/>
      <c r="N68" s="128"/>
      <c r="O68" s="128"/>
      <c r="P68" s="128"/>
      <c r="Q68"/>
      <c r="V68"/>
      <c r="W68"/>
      <c r="X68"/>
      <c r="Y68" s="128"/>
      <c r="Z68" s="109"/>
      <c r="AA68"/>
      <c r="AB68"/>
      <c r="AC68" s="109"/>
      <c r="AD68" s="109"/>
      <c r="AE68" s="109"/>
      <c r="AF68" s="109"/>
      <c r="AG68"/>
      <c r="AH68"/>
      <c r="AI68" s="29"/>
      <c r="AK68" s="29"/>
      <c r="AL68" s="24"/>
      <c r="AM68" s="129"/>
      <c r="AN68" s="129"/>
      <c r="AO68" s="128"/>
      <c r="AP68"/>
      <c r="AQ68" s="1"/>
      <c r="AR68"/>
      <c r="AS68" s="128"/>
      <c r="AT68" s="128"/>
      <c r="BA68" s="29"/>
      <c r="BF68" s="114"/>
      <c r="BG68" s="114"/>
      <c r="BH68" s="109"/>
      <c r="BR68"/>
      <c r="BS68"/>
      <c r="BT68"/>
      <c r="BU68"/>
    </row>
    <row r="69" spans="2:73" s="28" customFormat="1" x14ac:dyDescent="0.25">
      <c r="F69" s="291"/>
      <c r="I69" s="128"/>
      <c r="J69" s="128"/>
      <c r="K69" s="128"/>
      <c r="L69" s="128"/>
      <c r="M69" s="128"/>
      <c r="N69" s="128"/>
      <c r="O69" s="128"/>
      <c r="P69" s="128"/>
      <c r="Q69"/>
      <c r="V69"/>
      <c r="W69"/>
      <c r="X69"/>
      <c r="Y69" s="128"/>
      <c r="Z69"/>
      <c r="AA69" s="1"/>
      <c r="AB69"/>
      <c r="AC69" s="109"/>
      <c r="AD69" s="109"/>
      <c r="AE69" s="109"/>
      <c r="AF69" s="109"/>
      <c r="AG69"/>
      <c r="AH69"/>
      <c r="AI69" s="29"/>
      <c r="AK69" s="29"/>
      <c r="AL69" s="24"/>
      <c r="AM69" s="129"/>
      <c r="AN69" s="129"/>
      <c r="AO69" s="128"/>
      <c r="AP69"/>
      <c r="AQ69" s="1"/>
      <c r="AR69"/>
      <c r="AS69" s="128"/>
      <c r="AT69" s="128"/>
      <c r="BA69" s="29"/>
      <c r="BF69" s="114"/>
      <c r="BG69" s="114"/>
      <c r="BH69" s="109"/>
      <c r="BR69"/>
      <c r="BS69"/>
      <c r="BT69"/>
      <c r="BU69"/>
    </row>
    <row r="70" spans="2:73" s="28" customFormat="1" x14ac:dyDescent="0.25">
      <c r="F70" s="291"/>
      <c r="I70" s="128"/>
      <c r="J70" s="128"/>
      <c r="K70" s="128"/>
      <c r="L70" s="128"/>
      <c r="M70" s="128"/>
      <c r="N70" s="128"/>
      <c r="O70" s="128"/>
      <c r="P70" s="128"/>
      <c r="Q70"/>
      <c r="V70"/>
      <c r="W70"/>
      <c r="X70"/>
      <c r="Y70" s="128"/>
      <c r="Z70"/>
      <c r="AA70" s="1"/>
      <c r="AB70"/>
      <c r="AC70" s="109"/>
      <c r="AD70" s="109"/>
      <c r="AE70" s="109"/>
      <c r="AF70" s="109"/>
      <c r="AG70"/>
      <c r="AH70"/>
      <c r="AI70" s="29"/>
      <c r="AK70" s="29"/>
      <c r="AL70" s="24"/>
      <c r="AM70" s="129"/>
      <c r="AN70" s="129"/>
      <c r="AO70" s="128"/>
      <c r="AP70"/>
      <c r="AQ70" s="1"/>
      <c r="AR70"/>
      <c r="AS70" s="128"/>
      <c r="AT70" s="128"/>
      <c r="BA70" s="29"/>
      <c r="BF70" s="114"/>
      <c r="BG70" s="114"/>
      <c r="BH70" s="109"/>
      <c r="BR70"/>
      <c r="BS70"/>
      <c r="BT70"/>
      <c r="BU70"/>
    </row>
    <row r="71" spans="2:73" s="28" customFormat="1" x14ac:dyDescent="0.25">
      <c r="F71" s="291"/>
      <c r="I71" s="128"/>
      <c r="J71" s="128"/>
      <c r="K71" s="128"/>
      <c r="L71" s="128"/>
      <c r="M71" s="128"/>
      <c r="N71" s="128"/>
      <c r="O71" s="128"/>
      <c r="P71" s="128"/>
      <c r="Q71"/>
      <c r="V71"/>
      <c r="W71"/>
      <c r="X71"/>
      <c r="Y71" s="128"/>
      <c r="Z71"/>
      <c r="AA71" s="1"/>
      <c r="AB71"/>
      <c r="AC71" s="109"/>
      <c r="AD71" s="109"/>
      <c r="AE71" s="109"/>
      <c r="AF71" s="109"/>
      <c r="AG71"/>
      <c r="AH71"/>
      <c r="AI71" s="29"/>
      <c r="AK71" s="29"/>
      <c r="AL71"/>
      <c r="AM71" s="109"/>
      <c r="AN71" s="109"/>
      <c r="AO71" s="128"/>
      <c r="AP71"/>
      <c r="AQ71" s="1"/>
      <c r="AR71"/>
      <c r="AS71" s="128"/>
      <c r="AT71" s="128"/>
      <c r="BA71" s="29"/>
      <c r="BF71" s="114"/>
      <c r="BG71" s="114"/>
      <c r="BH71" s="109"/>
      <c r="BR71"/>
      <c r="BS71"/>
      <c r="BT71"/>
      <c r="BU71"/>
    </row>
    <row r="72" spans="2:73" s="28" customFormat="1" x14ac:dyDescent="0.25">
      <c r="F72" s="291"/>
      <c r="I72" s="128"/>
      <c r="J72" s="128"/>
      <c r="K72" s="128"/>
      <c r="L72" s="128"/>
      <c r="M72" s="128"/>
      <c r="N72" s="128"/>
      <c r="O72" s="128"/>
      <c r="P72" s="128"/>
      <c r="Q72"/>
      <c r="V72"/>
      <c r="W72"/>
      <c r="X72"/>
      <c r="Y72" s="128"/>
      <c r="Z72"/>
      <c r="AA72" s="1"/>
      <c r="AB72"/>
      <c r="AC72" s="109"/>
      <c r="AD72" s="109"/>
      <c r="AE72" s="109"/>
      <c r="AF72" s="109"/>
      <c r="AG72" s="109"/>
      <c r="AH72" s="109"/>
      <c r="AI72" s="29"/>
      <c r="AK72" s="29"/>
      <c r="AL72"/>
      <c r="AM72" s="109"/>
      <c r="AN72" s="109"/>
      <c r="AO72" s="128"/>
      <c r="AP72"/>
      <c r="AQ72" s="1"/>
      <c r="AR72"/>
      <c r="AS72" s="128"/>
      <c r="AT72" s="128"/>
      <c r="BA72" s="29"/>
      <c r="BF72" s="114"/>
      <c r="BG72" s="114"/>
      <c r="BH72" s="109"/>
      <c r="BR72"/>
      <c r="BS72"/>
      <c r="BT72"/>
      <c r="BU72"/>
    </row>
    <row r="73" spans="2:73" s="28" customFormat="1" x14ac:dyDescent="0.25">
      <c r="F73" s="291"/>
      <c r="I73" s="128"/>
      <c r="J73" s="128"/>
      <c r="K73" s="128"/>
      <c r="L73" s="128"/>
      <c r="M73" s="128"/>
      <c r="N73" s="128"/>
      <c r="O73" s="128"/>
      <c r="P73" s="128"/>
      <c r="Q73"/>
      <c r="U73" s="24"/>
      <c r="V73"/>
      <c r="W73"/>
      <c r="X73"/>
      <c r="Y73" s="128"/>
      <c r="Z73"/>
      <c r="AA73" s="1"/>
      <c r="AB73"/>
      <c r="AC73" s="109"/>
      <c r="AD73" s="109"/>
      <c r="AE73" s="109"/>
      <c r="AF73" s="109"/>
      <c r="AG73" s="109"/>
      <c r="AH73" s="109"/>
      <c r="AI73" s="29"/>
      <c r="AK73" s="29"/>
      <c r="AL73"/>
      <c r="AM73" s="109"/>
      <c r="AN73" s="109"/>
      <c r="AO73" s="128"/>
      <c r="AP73"/>
      <c r="AQ73" s="1"/>
      <c r="AR73"/>
      <c r="AS73" s="128"/>
      <c r="AT73" s="128"/>
      <c r="BA73" s="29"/>
      <c r="BF73" s="114"/>
      <c r="BG73" s="114"/>
      <c r="BH73" s="109"/>
      <c r="BR73"/>
      <c r="BS73"/>
      <c r="BT73"/>
      <c r="BU73"/>
    </row>
    <row r="74" spans="2:73" s="28" customFormat="1" x14ac:dyDescent="0.25">
      <c r="F74" s="291"/>
      <c r="I74" s="128"/>
      <c r="J74" s="128"/>
      <c r="K74" s="128"/>
      <c r="L74" s="128"/>
      <c r="M74" s="128"/>
      <c r="N74" s="128"/>
      <c r="O74" s="128"/>
      <c r="P74" s="128"/>
      <c r="Q74"/>
      <c r="U74" s="24"/>
      <c r="V74"/>
      <c r="W74"/>
      <c r="X74"/>
      <c r="Y74" s="128"/>
      <c r="Z74"/>
      <c r="AA74" s="1"/>
      <c r="AB74"/>
      <c r="AC74" s="109"/>
      <c r="AD74" s="109"/>
      <c r="AE74" s="109"/>
      <c r="AF74" s="109"/>
      <c r="AG74" s="109"/>
      <c r="AH74" s="109"/>
      <c r="AI74" s="29"/>
      <c r="AK74" s="29"/>
      <c r="AL74"/>
      <c r="AM74" s="109"/>
      <c r="AN74" s="109"/>
      <c r="AO74" s="128"/>
      <c r="AP74"/>
      <c r="AQ74" s="1"/>
      <c r="AR74"/>
      <c r="AS74" s="128"/>
      <c r="AT74" s="128"/>
      <c r="BA74" s="29"/>
      <c r="BF74" s="114"/>
      <c r="BG74" s="114"/>
      <c r="BH74" s="109"/>
      <c r="BN74" s="24"/>
      <c r="BO74" s="24"/>
      <c r="BP74" s="24"/>
      <c r="BR74"/>
      <c r="BS74"/>
      <c r="BT74"/>
      <c r="BU74"/>
    </row>
    <row r="75" spans="2:73" s="28" customFormat="1" x14ac:dyDescent="0.25">
      <c r="F75" s="291"/>
      <c r="I75" s="128"/>
      <c r="J75" s="128"/>
      <c r="K75" s="128"/>
      <c r="L75" s="128"/>
      <c r="M75" s="128"/>
      <c r="N75" s="128"/>
      <c r="O75" s="128"/>
      <c r="P75" s="128"/>
      <c r="Q75"/>
      <c r="U75" s="24"/>
      <c r="V75"/>
      <c r="W75"/>
      <c r="X75"/>
      <c r="Y75" s="128"/>
      <c r="Z75"/>
      <c r="AA75" s="1"/>
      <c r="AB75"/>
      <c r="AC75" s="109"/>
      <c r="AD75" s="109"/>
      <c r="AE75" s="109"/>
      <c r="AF75" s="109"/>
      <c r="AG75" s="109"/>
      <c r="AH75" s="109"/>
      <c r="AI75" s="29"/>
      <c r="AK75" s="29"/>
      <c r="AL75"/>
      <c r="AM75" s="109"/>
      <c r="AN75" s="109"/>
      <c r="AO75" s="128"/>
      <c r="AP75"/>
      <c r="AQ75" s="1"/>
      <c r="AR75"/>
      <c r="AS75" s="128"/>
      <c r="AT75" s="128"/>
      <c r="BA75" s="29"/>
      <c r="BF75" s="114"/>
      <c r="BG75" s="114"/>
      <c r="BH75" s="109"/>
      <c r="BN75" s="24"/>
      <c r="BO75" s="24"/>
      <c r="BP75" s="24"/>
      <c r="BR75"/>
      <c r="BS75"/>
      <c r="BT75"/>
      <c r="BU75"/>
    </row>
    <row r="76" spans="2:73" s="28" customFormat="1" x14ac:dyDescent="0.25">
      <c r="F76" s="291"/>
      <c r="I76" s="128"/>
      <c r="J76" s="128"/>
      <c r="K76" s="128"/>
      <c r="L76" s="128"/>
      <c r="M76" s="128"/>
      <c r="N76" s="128"/>
      <c r="O76" s="128"/>
      <c r="P76" s="128"/>
      <c r="Q76"/>
      <c r="S76" s="24"/>
      <c r="T76" s="24"/>
      <c r="U76" s="24"/>
      <c r="V76"/>
      <c r="W76"/>
      <c r="X76"/>
      <c r="Y76" s="128"/>
      <c r="Z76"/>
      <c r="AA76" s="1"/>
      <c r="AB76"/>
      <c r="AC76" s="109"/>
      <c r="AD76" s="109"/>
      <c r="AE76" s="109"/>
      <c r="AF76" s="109"/>
      <c r="AG76" s="109"/>
      <c r="AH76" s="109"/>
      <c r="AI76" s="29"/>
      <c r="AK76" s="29"/>
      <c r="AL76"/>
      <c r="AM76" s="109"/>
      <c r="AN76" s="109"/>
      <c r="AO76" s="128"/>
      <c r="AP76"/>
      <c r="AQ76" s="1"/>
      <c r="AR76"/>
      <c r="AS76" s="128"/>
      <c r="AT76" s="128"/>
      <c r="BA76" s="29"/>
      <c r="BF76" s="114"/>
      <c r="BG76" s="114"/>
      <c r="BH76" s="109"/>
      <c r="BJ76" s="24"/>
      <c r="BN76" s="24"/>
      <c r="BO76" s="24"/>
      <c r="BP76" s="24"/>
      <c r="BR76"/>
      <c r="BS76"/>
      <c r="BT76"/>
      <c r="BU76"/>
    </row>
    <row r="77" spans="2:73" s="28" customFormat="1" x14ac:dyDescent="0.25">
      <c r="B77" s="24"/>
      <c r="C77" s="24"/>
      <c r="D77" s="24"/>
      <c r="F77" s="291"/>
      <c r="I77" s="128"/>
      <c r="J77" s="128"/>
      <c r="K77" s="128"/>
      <c r="L77" s="128"/>
      <c r="M77" s="128"/>
      <c r="N77" s="128"/>
      <c r="O77" s="128"/>
      <c r="P77" s="128"/>
      <c r="Q77"/>
      <c r="S77" s="24"/>
      <c r="T77" s="24"/>
      <c r="U77"/>
      <c r="V77"/>
      <c r="W77"/>
      <c r="X77"/>
      <c r="Y77" s="128"/>
      <c r="Z77"/>
      <c r="AA77" s="1"/>
      <c r="AB77"/>
      <c r="AC77" s="109"/>
      <c r="AD77" s="109"/>
      <c r="AE77" s="109"/>
      <c r="AF77" s="109"/>
      <c r="AG77" s="109"/>
      <c r="AH77" s="109"/>
      <c r="AI77" s="29"/>
      <c r="AK77" s="29"/>
      <c r="AL77"/>
      <c r="AM77"/>
      <c r="AN77"/>
      <c r="AO77" s="128"/>
      <c r="AP77"/>
      <c r="AQ77" s="1"/>
      <c r="AR77"/>
      <c r="AS77" s="128"/>
      <c r="AT77" s="128"/>
      <c r="BA77" s="29"/>
      <c r="BF77" s="114"/>
      <c r="BG77" s="114"/>
      <c r="BH77" s="109"/>
      <c r="BJ77" s="24"/>
      <c r="BN77" s="24"/>
      <c r="BO77" s="24"/>
      <c r="BP77" s="24"/>
      <c r="BR77"/>
      <c r="BS77"/>
      <c r="BT77"/>
      <c r="BU77"/>
    </row>
    <row r="78" spans="2:73" s="28" customFormat="1" x14ac:dyDescent="0.25">
      <c r="B78" s="24"/>
      <c r="C78" s="24"/>
      <c r="D78" s="24"/>
      <c r="F78" s="291"/>
      <c r="I78" s="128"/>
      <c r="J78" s="128"/>
      <c r="K78" s="128"/>
      <c r="L78" s="128"/>
      <c r="M78" s="128"/>
      <c r="N78" s="128"/>
      <c r="O78" s="128"/>
      <c r="P78" s="128"/>
      <c r="Q78"/>
      <c r="S78" s="24"/>
      <c r="T78" s="24"/>
      <c r="U78"/>
      <c r="V78"/>
      <c r="W78"/>
      <c r="X78"/>
      <c r="Y78" s="128"/>
      <c r="Z78"/>
      <c r="AA78" s="1"/>
      <c r="AB78"/>
      <c r="AC78" s="109"/>
      <c r="AD78" s="109"/>
      <c r="AE78" s="109"/>
      <c r="AF78" s="109"/>
      <c r="AG78" s="109"/>
      <c r="AH78" s="109"/>
      <c r="AI78" s="29"/>
      <c r="AK78" s="29"/>
      <c r="AL78"/>
      <c r="AM78"/>
      <c r="AN78"/>
      <c r="AO78" s="128"/>
      <c r="AP78"/>
      <c r="AQ78" s="1"/>
      <c r="AR78"/>
      <c r="AS78" s="128"/>
      <c r="AT78" s="128"/>
      <c r="AY78" s="24"/>
      <c r="BA78" s="29"/>
      <c r="BF78" s="114"/>
      <c r="BG78" s="114"/>
      <c r="BH78" s="109"/>
      <c r="BJ78" s="24"/>
      <c r="BK78" s="24"/>
      <c r="BL78" s="24"/>
      <c r="BN78"/>
      <c r="BO78"/>
      <c r="BP78"/>
      <c r="BR78"/>
      <c r="BS78"/>
      <c r="BT78"/>
      <c r="BU78"/>
    </row>
    <row r="79" spans="2:73" s="24" customFormat="1" x14ac:dyDescent="0.25">
      <c r="F79" s="292"/>
      <c r="I79" s="128"/>
      <c r="J79" s="128"/>
      <c r="K79" s="128"/>
      <c r="L79" s="128"/>
      <c r="M79" s="128"/>
      <c r="N79" s="128"/>
      <c r="O79" s="128"/>
      <c r="P79" s="128"/>
      <c r="Q79"/>
      <c r="R79" s="28"/>
      <c r="U79"/>
      <c r="V79"/>
      <c r="W79"/>
      <c r="X79"/>
      <c r="Y79" s="128"/>
      <c r="Z79"/>
      <c r="AA79" s="1"/>
      <c r="AB79"/>
      <c r="AC79" s="109"/>
      <c r="AD79" s="109"/>
      <c r="AE79" s="109"/>
      <c r="AF79" s="109"/>
      <c r="AG79" s="109"/>
      <c r="AH79" s="109"/>
      <c r="AI79" s="25"/>
      <c r="AJ79" s="28"/>
      <c r="AK79" s="29"/>
      <c r="AL79"/>
      <c r="AM79"/>
      <c r="AN79"/>
      <c r="AO79" s="128"/>
      <c r="AP79"/>
      <c r="AQ79" s="1"/>
      <c r="AR79"/>
      <c r="AS79" s="128"/>
      <c r="AT79" s="128"/>
      <c r="AV79" s="28"/>
      <c r="AW79" s="28"/>
      <c r="AZ79" s="28"/>
      <c r="BA79" s="29"/>
      <c r="BB79" s="28"/>
      <c r="BD79" s="28"/>
      <c r="BE79" s="28"/>
      <c r="BF79" s="114"/>
      <c r="BG79" s="114"/>
      <c r="BH79" s="109"/>
      <c r="BI79" s="28"/>
      <c r="BN79"/>
      <c r="BO79"/>
      <c r="BP79"/>
      <c r="BQ79" s="28"/>
      <c r="BR79"/>
      <c r="BS79"/>
      <c r="BT79"/>
      <c r="BU79"/>
    </row>
    <row r="80" spans="2:73" s="24" customFormat="1" x14ac:dyDescent="0.25">
      <c r="F80" s="292"/>
      <c r="I80" s="128"/>
      <c r="J80" s="128"/>
      <c r="K80" s="128"/>
      <c r="L80" s="128"/>
      <c r="M80" s="128"/>
      <c r="N80" s="128"/>
      <c r="O80" s="128"/>
      <c r="P80" s="128"/>
      <c r="Q80"/>
      <c r="R80" s="28"/>
      <c r="S80"/>
      <c r="T80"/>
      <c r="U80"/>
      <c r="V80"/>
      <c r="W80"/>
      <c r="X80"/>
      <c r="Y80" s="128"/>
      <c r="Z80"/>
      <c r="AA80" s="1"/>
      <c r="AB80"/>
      <c r="AC80" s="109"/>
      <c r="AD80" s="109"/>
      <c r="AE80" s="109"/>
      <c r="AF80" s="109"/>
      <c r="AG80" s="109"/>
      <c r="AH80" s="109"/>
      <c r="AI80" s="25"/>
      <c r="AJ80" s="28"/>
      <c r="AK80" s="29"/>
      <c r="AL80"/>
      <c r="AM80"/>
      <c r="AN80"/>
      <c r="AO80" s="128"/>
      <c r="AP80"/>
      <c r="AQ80" s="1"/>
      <c r="AR80"/>
      <c r="AS80" s="128"/>
      <c r="AT80" s="128"/>
      <c r="BA80" s="29"/>
      <c r="BB80" s="28"/>
      <c r="BD80" s="28"/>
      <c r="BE80" s="28"/>
      <c r="BF80" s="114"/>
      <c r="BG80" s="114"/>
      <c r="BH80" s="109"/>
      <c r="BJ80"/>
      <c r="BN80"/>
      <c r="BO80"/>
      <c r="BP80"/>
      <c r="BQ80" s="28"/>
      <c r="BR80"/>
      <c r="BS80"/>
      <c r="BT80"/>
      <c r="BU80"/>
    </row>
    <row r="81" spans="2:73" s="24" customFormat="1" x14ac:dyDescent="0.25">
      <c r="B81"/>
      <c r="C81"/>
      <c r="D81"/>
      <c r="F81" s="292"/>
      <c r="I81" s="128"/>
      <c r="J81" s="128"/>
      <c r="K81" s="128"/>
      <c r="L81" s="128"/>
      <c r="M81" s="128"/>
      <c r="N81" s="128"/>
      <c r="O81" s="128"/>
      <c r="P81" s="128"/>
      <c r="Q81"/>
      <c r="R81" s="28"/>
      <c r="S81"/>
      <c r="T81"/>
      <c r="U81"/>
      <c r="V81"/>
      <c r="W81"/>
      <c r="X81"/>
      <c r="Y81" s="128"/>
      <c r="Z81"/>
      <c r="AA81" s="1"/>
      <c r="AB81"/>
      <c r="AC81" s="109"/>
      <c r="AD81" s="109"/>
      <c r="AE81" s="109"/>
      <c r="AF81" s="109"/>
      <c r="AG81" s="109"/>
      <c r="AH81" s="109"/>
      <c r="AI81" s="25"/>
      <c r="AJ81" s="28"/>
      <c r="AK81" s="29"/>
      <c r="AL81"/>
      <c r="AM81"/>
      <c r="AN81"/>
      <c r="AO81" s="128"/>
      <c r="AP81"/>
      <c r="AQ81" s="1"/>
      <c r="AR81"/>
      <c r="AS81" s="129"/>
      <c r="AT81" s="129"/>
      <c r="BA81" s="25"/>
      <c r="BF81" s="114"/>
      <c r="BG81" s="114"/>
      <c r="BH81" s="109"/>
      <c r="BJ81"/>
      <c r="BN81"/>
      <c r="BO81"/>
      <c r="BP81"/>
      <c r="BR81"/>
      <c r="BS81"/>
      <c r="BT81"/>
      <c r="BU81"/>
    </row>
    <row r="82" spans="2:73" s="24" customFormat="1" x14ac:dyDescent="0.25">
      <c r="B82"/>
      <c r="C82"/>
      <c r="D82"/>
      <c r="F82" s="292"/>
      <c r="I82" s="129"/>
      <c r="J82" s="129"/>
      <c r="K82" s="129"/>
      <c r="L82" s="129"/>
      <c r="M82" s="129"/>
      <c r="N82" s="129"/>
      <c r="O82" s="129"/>
      <c r="P82" s="129"/>
      <c r="Q82"/>
      <c r="S82"/>
      <c r="T82"/>
      <c r="U82"/>
      <c r="V82"/>
      <c r="W82"/>
      <c r="X82"/>
      <c r="Y82" s="129"/>
      <c r="Z82"/>
      <c r="AA82" s="1"/>
      <c r="AB82"/>
      <c r="AC82" s="109"/>
      <c r="AD82" s="109"/>
      <c r="AE82" s="109"/>
      <c r="AF82" s="109"/>
      <c r="AG82" s="109"/>
      <c r="AH82" s="109"/>
      <c r="AI82" s="25"/>
      <c r="AK82" s="25"/>
      <c r="AL82"/>
      <c r="AM82"/>
      <c r="AN82"/>
      <c r="AO82" s="129"/>
      <c r="AP82"/>
      <c r="AQ82" s="1"/>
      <c r="AR82"/>
      <c r="AS82" s="129"/>
      <c r="AT82" s="129"/>
      <c r="AY82"/>
      <c r="BA82" s="25"/>
      <c r="BF82" s="114"/>
      <c r="BG82" s="114"/>
      <c r="BH82" s="109"/>
      <c r="BJ82"/>
      <c r="BK82"/>
      <c r="BL82"/>
      <c r="BN82"/>
      <c r="BO82"/>
      <c r="BP82"/>
      <c r="BR82"/>
      <c r="BS82"/>
      <c r="BT82"/>
      <c r="BU82"/>
    </row>
    <row r="83" spans="2:73" x14ac:dyDescent="0.25">
      <c r="I83" s="129"/>
      <c r="J83" s="129"/>
      <c r="K83" s="129"/>
      <c r="L83" s="129"/>
      <c r="M83" s="129"/>
      <c r="N83" s="129"/>
      <c r="O83" s="129"/>
      <c r="P83" s="129"/>
      <c r="R83" s="24"/>
      <c r="Y83" s="129"/>
      <c r="AI83" s="1"/>
      <c r="AJ83" s="24"/>
      <c r="AK83" s="25"/>
      <c r="AO83" s="129"/>
      <c r="AS83" s="129"/>
      <c r="AT83" s="129"/>
      <c r="AU83"/>
      <c r="AV83" s="24"/>
      <c r="AW83" s="24"/>
      <c r="AX83"/>
      <c r="AY83"/>
      <c r="AZ83" s="24"/>
      <c r="BA83" s="25"/>
      <c r="BB83" s="24"/>
      <c r="BD83" s="24"/>
      <c r="BE83" s="24"/>
      <c r="BI83" s="24"/>
      <c r="BQ83" s="24"/>
    </row>
    <row r="84" spans="2:73" x14ac:dyDescent="0.25">
      <c r="I84" s="129"/>
      <c r="J84" s="129"/>
      <c r="K84" s="129"/>
      <c r="L84" s="129"/>
      <c r="M84" s="129"/>
      <c r="N84" s="129"/>
      <c r="O84" s="129"/>
      <c r="P84" s="129"/>
      <c r="R84" s="24"/>
      <c r="Y84" s="129"/>
      <c r="AI84" s="1"/>
      <c r="AJ84" s="24"/>
      <c r="AK84" s="25"/>
      <c r="AO84" s="129"/>
      <c r="AS84" s="129"/>
      <c r="AT84" s="129"/>
      <c r="AU84"/>
      <c r="AV84"/>
      <c r="AW84"/>
      <c r="AX84"/>
      <c r="AY84"/>
      <c r="AZ84"/>
      <c r="BA84" s="25"/>
      <c r="BB84" s="24"/>
      <c r="BD84" s="24"/>
      <c r="BE84" s="24"/>
      <c r="BQ84" s="24"/>
    </row>
    <row r="85" spans="2:73" x14ac:dyDescent="0.25">
      <c r="I85" s="129"/>
      <c r="J85" s="129"/>
      <c r="K85" s="129"/>
      <c r="L85" s="129"/>
      <c r="M85" s="129"/>
      <c r="N85" s="129"/>
      <c r="O85" s="129"/>
      <c r="P85" s="129"/>
      <c r="R85" s="24"/>
      <c r="Y85" s="129"/>
      <c r="AI85" s="1"/>
      <c r="AJ85" s="24"/>
      <c r="AK85" s="25"/>
      <c r="AO85" s="129"/>
      <c r="AU85"/>
      <c r="AV85"/>
      <c r="AW85"/>
      <c r="AX85"/>
      <c r="AY85"/>
      <c r="AZ85"/>
      <c r="BA85" s="1"/>
    </row>
    <row r="86" spans="2:73" x14ac:dyDescent="0.25">
      <c r="Y86" s="109"/>
      <c r="AI86" s="1"/>
      <c r="AJ86"/>
      <c r="AK86" s="1"/>
      <c r="AO86" s="109"/>
      <c r="AU86"/>
      <c r="AV86"/>
      <c r="AW86"/>
      <c r="AX86"/>
      <c r="AY86"/>
      <c r="AZ86"/>
      <c r="BA86" s="1"/>
    </row>
    <row r="87" spans="2:73" x14ac:dyDescent="0.25">
      <c r="Y87" s="109"/>
      <c r="AI87" s="1"/>
      <c r="AJ87"/>
      <c r="AK87" s="1"/>
      <c r="AO87" s="109"/>
      <c r="AU87"/>
      <c r="AV87"/>
      <c r="AW87"/>
      <c r="AX87"/>
      <c r="AY87"/>
      <c r="AZ87"/>
      <c r="BA87" s="1"/>
    </row>
    <row r="88" spans="2:73" x14ac:dyDescent="0.25">
      <c r="Y88" s="109"/>
      <c r="AI88" s="1"/>
      <c r="AJ88"/>
      <c r="AK88" s="1"/>
      <c r="AO88" s="109"/>
      <c r="AU88"/>
      <c r="AV88"/>
      <c r="AW88"/>
      <c r="AX88"/>
      <c r="AY88"/>
      <c r="AZ88"/>
      <c r="BA88" s="1"/>
    </row>
    <row r="89" spans="2:73" x14ac:dyDescent="0.25">
      <c r="Y89" s="109"/>
      <c r="AI89" s="1"/>
      <c r="AJ89"/>
      <c r="AK89" s="1"/>
      <c r="AO89" s="109"/>
      <c r="AU89"/>
      <c r="AV89"/>
      <c r="AW89"/>
      <c r="AX89"/>
      <c r="AY89"/>
      <c r="AZ89"/>
      <c r="BA89" s="1"/>
    </row>
    <row r="90" spans="2:73" x14ac:dyDescent="0.25">
      <c r="Y90" s="109"/>
      <c r="AI90" s="1"/>
      <c r="AJ90"/>
      <c r="AK90" s="1"/>
      <c r="AO90" s="109"/>
      <c r="AU90"/>
      <c r="AV90"/>
      <c r="AW90"/>
      <c r="AX90"/>
      <c r="AY90"/>
      <c r="AZ90"/>
      <c r="BA90" s="1"/>
    </row>
    <row r="91" spans="2:73" x14ac:dyDescent="0.25">
      <c r="Y91" s="109"/>
      <c r="AI91" s="1"/>
      <c r="AJ91"/>
      <c r="AK91" s="1"/>
      <c r="AO91" s="109"/>
      <c r="AU91"/>
      <c r="AV91"/>
      <c r="AW91"/>
      <c r="BA91" s="1"/>
    </row>
  </sheetData>
  <mergeCells count="80">
    <mergeCell ref="AW1:AW40"/>
    <mergeCell ref="AP4:AP5"/>
    <mergeCell ref="AP7:AR7"/>
    <mergeCell ref="AP34:AR34"/>
    <mergeCell ref="BQ1:BQ40"/>
    <mergeCell ref="BM1:BM40"/>
    <mergeCell ref="BJ23:BJ26"/>
    <mergeCell ref="BJ12:BJ13"/>
    <mergeCell ref="BI1:BI40"/>
    <mergeCell ref="BJ8:BL8"/>
    <mergeCell ref="BF15:BF16"/>
    <mergeCell ref="BF3:BF4"/>
    <mergeCell ref="AP11:AP15"/>
    <mergeCell ref="V3:V4"/>
    <mergeCell ref="V20:V21"/>
    <mergeCell ref="R6:R10"/>
    <mergeCell ref="R25:R27"/>
    <mergeCell ref="BE1:BE40"/>
    <mergeCell ref="AP21:AP23"/>
    <mergeCell ref="AP27:AP28"/>
    <mergeCell ref="AP19:AP20"/>
    <mergeCell ref="BB9:BB11"/>
    <mergeCell ref="BB3:BB8"/>
    <mergeCell ref="AX3:AX5"/>
    <mergeCell ref="AX6:AX10"/>
    <mergeCell ref="AT2:AT3"/>
    <mergeCell ref="AT5:AT9"/>
    <mergeCell ref="BA1:BA40"/>
    <mergeCell ref="AS1:AS40"/>
    <mergeCell ref="I1:I40"/>
    <mergeCell ref="R3:R4"/>
    <mergeCell ref="R17:R20"/>
    <mergeCell ref="J26:J31"/>
    <mergeCell ref="N3:N8"/>
    <mergeCell ref="N9:N11"/>
    <mergeCell ref="J3:J9"/>
    <mergeCell ref="J14:J22"/>
    <mergeCell ref="J24:J25"/>
    <mergeCell ref="Q1:Q40"/>
    <mergeCell ref="R31:R33"/>
    <mergeCell ref="R14:T14"/>
    <mergeCell ref="R23:R24"/>
    <mergeCell ref="R21:R22"/>
    <mergeCell ref="R28:T28"/>
    <mergeCell ref="R35:R37"/>
    <mergeCell ref="AO1:AO40"/>
    <mergeCell ref="AL15:AL17"/>
    <mergeCell ref="Z15:Z17"/>
    <mergeCell ref="AD9:AD10"/>
    <mergeCell ref="AD11:AD12"/>
    <mergeCell ref="AD13:AD14"/>
    <mergeCell ref="AD16:AF16"/>
    <mergeCell ref="AD20:AD21"/>
    <mergeCell ref="AD22:AD23"/>
    <mergeCell ref="AD24:AF24"/>
    <mergeCell ref="Z18:AB18"/>
    <mergeCell ref="V16:V17"/>
    <mergeCell ref="V6:V7"/>
    <mergeCell ref="V12:V15"/>
    <mergeCell ref="BR5:BR7"/>
    <mergeCell ref="BR16:BR17"/>
    <mergeCell ref="V9:X9"/>
    <mergeCell ref="Z8:AB8"/>
    <mergeCell ref="AL8:AN8"/>
    <mergeCell ref="AK1:AK40"/>
    <mergeCell ref="AH6:AJ6"/>
    <mergeCell ref="AH16:AJ16"/>
    <mergeCell ref="AH24:AH28"/>
    <mergeCell ref="AL18:AN18"/>
    <mergeCell ref="AL11:AL12"/>
    <mergeCell ref="AL30:AL31"/>
    <mergeCell ref="AL28:AL29"/>
    <mergeCell ref="F3:F4"/>
    <mergeCell ref="F6:F7"/>
    <mergeCell ref="F10:F11"/>
    <mergeCell ref="F17:F19"/>
    <mergeCell ref="A1:A40"/>
    <mergeCell ref="E1:E40"/>
    <mergeCell ref="B7:B8"/>
    <mergeCell ref="B9:B11"/>
  </mergeCells>
  <phoneticPr fontId="2" type="noConversion"/>
  <conditionalFormatting sqref="AP40:AQ40">
    <cfRule type="duplicateValues" dxfId="0" priority="2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65"/>
  <sheetViews>
    <sheetView topLeftCell="AG1" zoomScale="90" zoomScaleNormal="90" workbookViewId="0">
      <selection activeCell="AL14" sqref="AL14:AN14"/>
    </sheetView>
  </sheetViews>
  <sheetFormatPr baseColWidth="10" defaultRowHeight="15" x14ac:dyDescent="0.25"/>
  <cols>
    <col min="1" max="1" width="6.42578125" bestFit="1" customWidth="1"/>
    <col min="2" max="2" width="27.7109375" bestFit="1" customWidth="1"/>
    <col min="3" max="3" width="18.140625" bestFit="1" customWidth="1"/>
    <col min="4" max="4" width="6" bestFit="1" customWidth="1"/>
    <col min="5" max="5" width="6.42578125" bestFit="1" customWidth="1"/>
    <col min="6" max="6" width="14.28515625" style="286" bestFit="1" customWidth="1"/>
    <col min="7" max="7" width="21.85546875" bestFit="1" customWidth="1"/>
    <col min="8" max="8" width="6.140625" bestFit="1" customWidth="1"/>
    <col min="9" max="9" width="6.85546875" bestFit="1" customWidth="1"/>
    <col min="10" max="10" width="14.85546875" style="109" bestFit="1" customWidth="1"/>
    <col min="11" max="11" width="28" style="109" bestFit="1" customWidth="1"/>
    <col min="12" max="12" width="6.85546875" style="109" customWidth="1"/>
    <col min="13" max="13" width="6.85546875" bestFit="1" customWidth="1"/>
    <col min="15" max="15" width="27" bestFit="1" customWidth="1"/>
    <col min="17" max="17" width="6.85546875" style="109" customWidth="1"/>
    <col min="18" max="18" width="16.5703125" bestFit="1" customWidth="1"/>
    <col min="19" max="19" width="27.7109375" bestFit="1" customWidth="1"/>
    <col min="20" max="20" width="7.42578125" bestFit="1" customWidth="1"/>
    <col min="21" max="21" width="6.85546875" style="7" bestFit="1" customWidth="1"/>
    <col min="22" max="22" width="17.85546875" bestFit="1" customWidth="1"/>
    <col min="23" max="23" width="27" bestFit="1" customWidth="1"/>
    <col min="24" max="24" width="7.42578125" bestFit="1" customWidth="1"/>
    <col min="25" max="25" width="6.85546875" bestFit="1" customWidth="1"/>
    <col min="26" max="26" width="16.7109375" bestFit="1" customWidth="1"/>
    <col min="27" max="27" width="27" bestFit="1" customWidth="1"/>
    <col min="28" max="28" width="7.42578125" bestFit="1" customWidth="1"/>
    <col min="30" max="30" width="17.5703125" bestFit="1" customWidth="1"/>
    <col min="31" max="31" width="27" bestFit="1" customWidth="1"/>
    <col min="32" max="32" width="7.5703125" bestFit="1" customWidth="1"/>
    <col min="34" max="34" width="20" bestFit="1" customWidth="1"/>
    <col min="35" max="35" width="41" bestFit="1" customWidth="1"/>
    <col min="36" max="36" width="7.5703125" bestFit="1" customWidth="1"/>
    <col min="37" max="37" width="6.85546875" bestFit="1" customWidth="1"/>
    <col min="38" max="38" width="13.7109375" bestFit="1" customWidth="1"/>
    <col min="39" max="39" width="25.7109375" bestFit="1" customWidth="1"/>
    <col min="40" max="40" width="7.5703125" bestFit="1" customWidth="1"/>
    <col min="42" max="42" width="15.5703125" bestFit="1" customWidth="1"/>
    <col min="43" max="43" width="27" bestFit="1" customWidth="1"/>
    <col min="44" max="44" width="8.85546875" bestFit="1" customWidth="1"/>
    <col min="45" max="45" width="11.5703125" bestFit="1" customWidth="1"/>
    <col min="46" max="46" width="6.85546875" bestFit="1" customWidth="1"/>
    <col min="47" max="47" width="11.5703125" bestFit="1" customWidth="1"/>
    <col min="48" max="48" width="28" bestFit="1" customWidth="1"/>
    <col min="49" max="49" width="7.5703125" bestFit="1" customWidth="1"/>
    <col min="50" max="50" width="6.85546875" bestFit="1" customWidth="1"/>
    <col min="51" max="51" width="14.28515625" bestFit="1" customWidth="1"/>
    <col min="52" max="52" width="28" bestFit="1" customWidth="1"/>
    <col min="53" max="53" width="7.42578125" style="7" bestFit="1" customWidth="1"/>
  </cols>
  <sheetData>
    <row r="1" spans="1:53" x14ac:dyDescent="0.25">
      <c r="A1" s="337">
        <v>8</v>
      </c>
      <c r="B1" s="278" t="s">
        <v>0</v>
      </c>
      <c r="C1" s="279" t="s">
        <v>1</v>
      </c>
      <c r="D1" s="280">
        <v>8</v>
      </c>
      <c r="E1" s="337">
        <v>9</v>
      </c>
      <c r="F1" s="278" t="s">
        <v>0</v>
      </c>
      <c r="G1" s="279" t="s">
        <v>1</v>
      </c>
      <c r="H1" s="280">
        <v>9</v>
      </c>
      <c r="I1" s="366" t="s">
        <v>465</v>
      </c>
      <c r="J1" s="143" t="s">
        <v>0</v>
      </c>
      <c r="K1" s="143" t="s">
        <v>1</v>
      </c>
      <c r="L1" s="143">
        <v>510</v>
      </c>
      <c r="M1" s="366" t="s">
        <v>463</v>
      </c>
      <c r="N1" s="143" t="s">
        <v>0</v>
      </c>
      <c r="O1" s="143" t="s">
        <v>1</v>
      </c>
      <c r="P1" s="144" t="s">
        <v>658</v>
      </c>
      <c r="Q1" s="366" t="s">
        <v>464</v>
      </c>
      <c r="R1" s="143" t="s">
        <v>0</v>
      </c>
      <c r="S1" s="143" t="s">
        <v>1</v>
      </c>
      <c r="T1" s="143" t="s">
        <v>655</v>
      </c>
      <c r="U1" s="350">
        <v>580</v>
      </c>
      <c r="V1" s="197" t="s">
        <v>0</v>
      </c>
      <c r="W1" s="198" t="s">
        <v>1</v>
      </c>
      <c r="X1" s="199" t="s">
        <v>428</v>
      </c>
      <c r="Y1" s="350">
        <v>582</v>
      </c>
      <c r="Z1" s="207" t="s">
        <v>0</v>
      </c>
      <c r="AA1" s="155" t="s">
        <v>1</v>
      </c>
      <c r="AB1" s="144" t="s">
        <v>595</v>
      </c>
      <c r="AD1" s="154" t="s">
        <v>0</v>
      </c>
      <c r="AE1" s="155" t="s">
        <v>1</v>
      </c>
      <c r="AF1" s="144" t="s">
        <v>598</v>
      </c>
      <c r="AH1" s="207" t="s">
        <v>0</v>
      </c>
      <c r="AI1" s="155" t="s">
        <v>1</v>
      </c>
      <c r="AJ1" s="144" t="s">
        <v>173</v>
      </c>
      <c r="AK1" s="350">
        <v>584</v>
      </c>
      <c r="AL1" s="207" t="s">
        <v>0</v>
      </c>
      <c r="AM1" s="155" t="s">
        <v>1</v>
      </c>
      <c r="AN1" s="144" t="s">
        <v>587</v>
      </c>
      <c r="AP1" s="154" t="s">
        <v>0</v>
      </c>
      <c r="AQ1" s="155" t="s">
        <v>1</v>
      </c>
      <c r="AR1" s="144" t="s">
        <v>260</v>
      </c>
      <c r="AS1" s="118"/>
      <c r="AT1" s="350">
        <v>586</v>
      </c>
      <c r="AU1" s="154" t="s">
        <v>0</v>
      </c>
      <c r="AV1" s="208" t="s">
        <v>1</v>
      </c>
      <c r="AW1" s="144" t="s">
        <v>90</v>
      </c>
      <c r="AX1" s="350">
        <v>589</v>
      </c>
      <c r="AY1" s="143" t="s">
        <v>0</v>
      </c>
      <c r="AZ1" s="221" t="s">
        <v>1</v>
      </c>
      <c r="BA1" s="144" t="s">
        <v>576</v>
      </c>
    </row>
    <row r="2" spans="1:53" s="8" customFormat="1" x14ac:dyDescent="0.25">
      <c r="A2" s="337"/>
      <c r="B2" s="283" t="s">
        <v>2</v>
      </c>
      <c r="C2" s="284"/>
      <c r="D2" s="285">
        <v>0.55555555555555558</v>
      </c>
      <c r="E2" s="337"/>
      <c r="F2" s="283" t="s">
        <v>2</v>
      </c>
      <c r="G2" s="284"/>
      <c r="H2" s="285">
        <v>0.55555555555555558</v>
      </c>
      <c r="I2" s="366"/>
      <c r="J2" s="143"/>
      <c r="K2" s="143"/>
      <c r="L2" s="143"/>
      <c r="M2" s="366"/>
      <c r="N2" s="143"/>
      <c r="O2" s="143"/>
      <c r="P2" s="144"/>
      <c r="Q2" s="366"/>
      <c r="R2" s="143"/>
      <c r="S2" s="143"/>
      <c r="T2" s="143"/>
      <c r="U2" s="350"/>
      <c r="V2" s="200"/>
      <c r="W2" s="217"/>
      <c r="X2" s="199" t="s">
        <v>452</v>
      </c>
      <c r="Y2" s="350"/>
      <c r="Z2" s="243"/>
      <c r="AA2" s="161"/>
      <c r="AB2" s="144" t="s">
        <v>438</v>
      </c>
      <c r="AD2" s="160"/>
      <c r="AE2" s="161"/>
      <c r="AF2" s="144" t="s">
        <v>433</v>
      </c>
      <c r="AH2" s="243"/>
      <c r="AI2" s="161"/>
      <c r="AJ2" s="223" t="s">
        <v>439</v>
      </c>
      <c r="AK2" s="350"/>
      <c r="AL2" s="243"/>
      <c r="AM2" s="161"/>
      <c r="AN2" s="144" t="s">
        <v>456</v>
      </c>
      <c r="AP2" s="160"/>
      <c r="AQ2" s="161"/>
      <c r="AR2" s="144" t="s">
        <v>457</v>
      </c>
      <c r="AS2" s="118"/>
      <c r="AT2" s="350"/>
      <c r="AU2" s="154"/>
      <c r="AV2" s="208"/>
      <c r="AW2" s="144" t="s">
        <v>461</v>
      </c>
      <c r="AX2" s="350"/>
      <c r="AY2" s="162"/>
      <c r="AZ2" s="222"/>
      <c r="BA2" s="223" t="s">
        <v>440</v>
      </c>
    </row>
    <row r="3" spans="1:53" ht="15" customHeight="1" x14ac:dyDescent="0.25">
      <c r="A3" s="337"/>
      <c r="B3" s="282" t="s">
        <v>7</v>
      </c>
      <c r="C3" s="281" t="s">
        <v>721</v>
      </c>
      <c r="D3" s="36">
        <v>0.5625</v>
      </c>
      <c r="E3" s="337"/>
      <c r="F3" s="282" t="s">
        <v>7</v>
      </c>
      <c r="G3" s="281" t="s">
        <v>722</v>
      </c>
      <c r="H3" s="324">
        <v>0.5625</v>
      </c>
      <c r="I3" s="366"/>
      <c r="J3" s="150" t="s">
        <v>2</v>
      </c>
      <c r="K3" s="145"/>
      <c r="L3" s="146">
        <v>0.55555555555555558</v>
      </c>
      <c r="M3" s="366"/>
      <c r="N3" s="145" t="s">
        <v>2</v>
      </c>
      <c r="O3" s="145"/>
      <c r="P3" s="146">
        <v>0.55555555555555558</v>
      </c>
      <c r="Q3" s="366"/>
      <c r="R3" s="145" t="s">
        <v>2</v>
      </c>
      <c r="S3" s="145"/>
      <c r="T3" s="149">
        <v>0.55555555555555558</v>
      </c>
      <c r="U3" s="350"/>
      <c r="V3" s="163" t="s">
        <v>2</v>
      </c>
      <c r="W3" s="164"/>
      <c r="X3" s="146">
        <v>0.55555555555555558</v>
      </c>
      <c r="Y3" s="350"/>
      <c r="Z3" s="244" t="s">
        <v>2</v>
      </c>
      <c r="AA3" s="164"/>
      <c r="AB3" s="146">
        <v>0.55555555555555558</v>
      </c>
      <c r="AD3" s="163" t="s">
        <v>2</v>
      </c>
      <c r="AE3" s="164"/>
      <c r="AF3" s="146">
        <v>0.55555555555555558</v>
      </c>
      <c r="AH3" s="244" t="s">
        <v>2</v>
      </c>
      <c r="AI3" s="164"/>
      <c r="AJ3" s="165">
        <v>0.55555555555555558</v>
      </c>
      <c r="AK3" s="350"/>
      <c r="AL3" s="244" t="s">
        <v>2</v>
      </c>
      <c r="AM3" s="164"/>
      <c r="AN3" s="146">
        <v>0.55555555555555558</v>
      </c>
      <c r="AP3" s="163" t="s">
        <v>2</v>
      </c>
      <c r="AQ3" s="164"/>
      <c r="AR3" s="146">
        <v>0.55555555555555558</v>
      </c>
      <c r="AS3" s="92"/>
      <c r="AT3" s="350"/>
      <c r="AU3" s="150" t="s">
        <v>2</v>
      </c>
      <c r="AV3" s="220"/>
      <c r="AW3" s="146">
        <v>0.55555555555555558</v>
      </c>
      <c r="AX3" s="350"/>
      <c r="AY3" s="224" t="s">
        <v>2</v>
      </c>
      <c r="AZ3" s="164"/>
      <c r="BA3" s="165">
        <v>0.55555555555555558</v>
      </c>
    </row>
    <row r="4" spans="1:53" s="1" customFormat="1" x14ac:dyDescent="0.25">
      <c r="A4" s="337"/>
      <c r="B4" s="47" t="s">
        <v>28</v>
      </c>
      <c r="C4" s="47"/>
      <c r="D4" s="43">
        <v>0.56458333333333333</v>
      </c>
      <c r="E4" s="337"/>
      <c r="F4" s="72" t="s">
        <v>35</v>
      </c>
      <c r="G4" s="47"/>
      <c r="H4" s="290">
        <v>0.56319444444444444</v>
      </c>
      <c r="I4" s="366"/>
      <c r="J4" s="419" t="s">
        <v>7</v>
      </c>
      <c r="K4" s="322" t="s">
        <v>723</v>
      </c>
      <c r="L4" s="36">
        <v>0.56111111111111112</v>
      </c>
      <c r="M4" s="366"/>
      <c r="N4" s="321" t="s">
        <v>7</v>
      </c>
      <c r="O4" s="322" t="s">
        <v>724</v>
      </c>
      <c r="P4" s="323">
        <v>0.5625</v>
      </c>
      <c r="Q4" s="366"/>
      <c r="R4" s="308" t="s">
        <v>7</v>
      </c>
      <c r="S4" s="320" t="s">
        <v>725</v>
      </c>
      <c r="T4" s="274">
        <v>0.5625</v>
      </c>
      <c r="U4" s="350"/>
      <c r="V4" s="22" t="s">
        <v>7</v>
      </c>
      <c r="W4" s="80" t="s">
        <v>726</v>
      </c>
      <c r="X4" s="31" t="s">
        <v>91</v>
      </c>
      <c r="Y4" s="350"/>
      <c r="Z4" s="405" t="s">
        <v>7</v>
      </c>
      <c r="AA4" s="15" t="s">
        <v>727</v>
      </c>
      <c r="AB4" s="315">
        <v>0.56111111111111112</v>
      </c>
      <c r="AD4" s="408" t="s">
        <v>7</v>
      </c>
      <c r="AE4" s="87" t="s">
        <v>729</v>
      </c>
      <c r="AF4" s="319">
        <v>0.56388888888888888</v>
      </c>
      <c r="AH4" s="80" t="s">
        <v>7</v>
      </c>
      <c r="AI4" s="22" t="s">
        <v>729</v>
      </c>
      <c r="AJ4" s="31" t="s">
        <v>262</v>
      </c>
      <c r="AK4" s="350"/>
      <c r="AL4" s="399" t="s">
        <v>7</v>
      </c>
      <c r="AM4" s="317" t="s">
        <v>730</v>
      </c>
      <c r="AN4" s="315">
        <v>0.56041666666666667</v>
      </c>
      <c r="AP4" s="402" t="s">
        <v>7</v>
      </c>
      <c r="AQ4" s="15" t="s">
        <v>731</v>
      </c>
      <c r="AR4" s="316">
        <v>0.56319444444444444</v>
      </c>
      <c r="AS4" s="115"/>
      <c r="AT4" s="350"/>
      <c r="AU4" s="423" t="s">
        <v>7</v>
      </c>
      <c r="AV4" s="314" t="s">
        <v>732</v>
      </c>
      <c r="AW4" s="315">
        <v>0.56597222222222221</v>
      </c>
      <c r="AX4" s="350"/>
      <c r="AY4" s="22" t="s">
        <v>7</v>
      </c>
      <c r="AZ4" s="22" t="s">
        <v>733</v>
      </c>
      <c r="BA4" s="249">
        <v>0.56597222222222221</v>
      </c>
    </row>
    <row r="5" spans="1:53" ht="15" customHeight="1" x14ac:dyDescent="0.25">
      <c r="A5" s="337"/>
      <c r="B5" s="41" t="s">
        <v>675</v>
      </c>
      <c r="C5" s="41"/>
      <c r="D5" s="43">
        <v>0.56527777777777777</v>
      </c>
      <c r="E5" s="337"/>
      <c r="F5" s="72" t="s">
        <v>10</v>
      </c>
      <c r="G5" s="41"/>
      <c r="H5" s="289">
        <v>0.56388888888888888</v>
      </c>
      <c r="I5" s="366"/>
      <c r="J5" s="420"/>
      <c r="K5" s="41" t="s">
        <v>92</v>
      </c>
      <c r="L5" s="43">
        <v>0.56388888888888888</v>
      </c>
      <c r="M5" s="366"/>
      <c r="N5" s="343" t="s">
        <v>208</v>
      </c>
      <c r="O5" s="133" t="s">
        <v>216</v>
      </c>
      <c r="P5" s="43">
        <v>0.58402777777777781</v>
      </c>
      <c r="Q5" s="366"/>
      <c r="R5" s="151" t="s">
        <v>81</v>
      </c>
      <c r="S5" s="272" t="s">
        <v>95</v>
      </c>
      <c r="T5" s="273">
        <v>0.5708333333333333</v>
      </c>
      <c r="U5" s="350"/>
      <c r="V5" s="34" t="s">
        <v>28</v>
      </c>
      <c r="W5" s="35" t="s">
        <v>12</v>
      </c>
      <c r="X5" s="39" t="s">
        <v>110</v>
      </c>
      <c r="Y5" s="350"/>
      <c r="Z5" s="406"/>
      <c r="AA5" s="18" t="s">
        <v>29</v>
      </c>
      <c r="AB5" s="17" t="s">
        <v>110</v>
      </c>
      <c r="AD5" s="409"/>
      <c r="AE5" s="18" t="s">
        <v>29</v>
      </c>
      <c r="AF5" s="57">
        <v>0.56736111111111109</v>
      </c>
      <c r="AH5" s="4" t="s">
        <v>22</v>
      </c>
      <c r="AI5" s="3" t="s">
        <v>52</v>
      </c>
      <c r="AJ5" s="9" t="s">
        <v>117</v>
      </c>
      <c r="AK5" s="350"/>
      <c r="AL5" s="400"/>
      <c r="AM5" s="6" t="s">
        <v>29</v>
      </c>
      <c r="AN5" s="11" t="s">
        <v>91</v>
      </c>
      <c r="AP5" s="403"/>
      <c r="AQ5" s="6" t="s">
        <v>25</v>
      </c>
      <c r="AR5" s="10" t="s">
        <v>112</v>
      </c>
      <c r="AS5" s="116"/>
      <c r="AT5" s="350"/>
      <c r="AU5" s="424"/>
      <c r="AV5" s="40" t="s">
        <v>29</v>
      </c>
      <c r="AW5" s="43">
        <v>0.56944444444444442</v>
      </c>
      <c r="AX5" s="350"/>
      <c r="AY5" s="34" t="s">
        <v>28</v>
      </c>
      <c r="AZ5" s="34" t="s">
        <v>577</v>
      </c>
      <c r="BA5" s="49">
        <v>0.56666666666666665</v>
      </c>
    </row>
    <row r="6" spans="1:53" ht="30" x14ac:dyDescent="0.25">
      <c r="A6" s="337"/>
      <c r="B6" s="41" t="s">
        <v>676</v>
      </c>
      <c r="C6" s="41"/>
      <c r="D6" s="43">
        <v>0.56666666666666665</v>
      </c>
      <c r="E6" s="337"/>
      <c r="F6" s="398" t="s">
        <v>9</v>
      </c>
      <c r="G6" s="41" t="s">
        <v>694</v>
      </c>
      <c r="H6" s="289">
        <v>0.56527777777777777</v>
      </c>
      <c r="I6" s="366"/>
      <c r="J6" s="420"/>
      <c r="K6" s="41" t="s">
        <v>140</v>
      </c>
      <c r="L6" s="43">
        <v>0.56527777777777777</v>
      </c>
      <c r="M6" s="366"/>
      <c r="N6" s="344"/>
      <c r="O6" s="133" t="s">
        <v>98</v>
      </c>
      <c r="P6" s="43">
        <v>0.5854166666666667</v>
      </c>
      <c r="Q6" s="366"/>
      <c r="R6" s="272" t="s">
        <v>77</v>
      </c>
      <c r="S6" s="272" t="s">
        <v>475</v>
      </c>
      <c r="T6" s="273">
        <v>0.57916666666666672</v>
      </c>
      <c r="U6" s="350"/>
      <c r="V6" s="340" t="s">
        <v>7</v>
      </c>
      <c r="W6" s="35" t="s">
        <v>92</v>
      </c>
      <c r="X6" s="39" t="s">
        <v>85</v>
      </c>
      <c r="Y6" s="350"/>
      <c r="Z6" s="407"/>
      <c r="AA6" s="18" t="s">
        <v>24</v>
      </c>
      <c r="AB6" s="17" t="s">
        <v>114</v>
      </c>
      <c r="AD6" s="409"/>
      <c r="AE6" s="18" t="s">
        <v>25</v>
      </c>
      <c r="AF6" s="57">
        <v>0.56805555555555554</v>
      </c>
      <c r="AH6" s="4" t="s">
        <v>142</v>
      </c>
      <c r="AI6" s="3"/>
      <c r="AJ6" s="9" t="s">
        <v>97</v>
      </c>
      <c r="AK6" s="350"/>
      <c r="AL6" s="400"/>
      <c r="AM6" s="4" t="s">
        <v>92</v>
      </c>
      <c r="AN6" s="11" t="s">
        <v>93</v>
      </c>
      <c r="AP6" s="403"/>
      <c r="AQ6" s="6" t="s">
        <v>66</v>
      </c>
      <c r="AR6" s="10" t="s">
        <v>114</v>
      </c>
      <c r="AS6" s="116"/>
      <c r="AT6" s="350"/>
      <c r="AU6" s="40" t="s">
        <v>35</v>
      </c>
      <c r="AV6" s="40"/>
      <c r="AW6" s="71" t="s">
        <v>624</v>
      </c>
      <c r="AX6" s="350"/>
      <c r="AY6" s="34" t="s">
        <v>138</v>
      </c>
      <c r="AZ6" s="34"/>
      <c r="BA6" s="49">
        <v>0.56944444444444442</v>
      </c>
    </row>
    <row r="7" spans="1:53" x14ac:dyDescent="0.25">
      <c r="A7" s="337"/>
      <c r="B7" s="41" t="s">
        <v>137</v>
      </c>
      <c r="C7" s="41"/>
      <c r="D7" s="43">
        <v>0.56874999999999998</v>
      </c>
      <c r="E7" s="337"/>
      <c r="F7" s="398"/>
      <c r="G7" s="41" t="s">
        <v>171</v>
      </c>
      <c r="H7" s="289">
        <v>0.56597222222222221</v>
      </c>
      <c r="I7" s="366"/>
      <c r="J7" s="421"/>
      <c r="K7" s="65" t="s">
        <v>498</v>
      </c>
      <c r="L7" s="79">
        <v>0.56597222222222221</v>
      </c>
      <c r="M7" s="366"/>
      <c r="N7" s="344"/>
      <c r="O7" s="133" t="s">
        <v>213</v>
      </c>
      <c r="P7" s="43">
        <v>0.58611111111111114</v>
      </c>
      <c r="Q7" s="366"/>
      <c r="R7" s="272" t="s">
        <v>71</v>
      </c>
      <c r="S7" s="272" t="s">
        <v>47</v>
      </c>
      <c r="T7" s="273">
        <v>0.5805555555555556</v>
      </c>
      <c r="U7" s="350"/>
      <c r="V7" s="341"/>
      <c r="W7" s="35" t="s">
        <v>24</v>
      </c>
      <c r="X7" s="39" t="s">
        <v>118</v>
      </c>
      <c r="Y7" s="350"/>
      <c r="Z7" s="413" t="s">
        <v>63</v>
      </c>
      <c r="AA7" s="26" t="s">
        <v>51</v>
      </c>
      <c r="AB7" s="17" t="s">
        <v>118</v>
      </c>
      <c r="AD7" s="409"/>
      <c r="AE7" s="18" t="s">
        <v>66</v>
      </c>
      <c r="AF7" s="57">
        <v>0.56874999999999998</v>
      </c>
      <c r="AH7" s="4" t="s">
        <v>143</v>
      </c>
      <c r="AI7" s="3" t="s">
        <v>144</v>
      </c>
      <c r="AJ7" s="9" t="s">
        <v>100</v>
      </c>
      <c r="AK7" s="350"/>
      <c r="AL7" s="401"/>
      <c r="AM7" s="6" t="s">
        <v>24</v>
      </c>
      <c r="AN7" s="11" t="s">
        <v>85</v>
      </c>
      <c r="AP7" s="404"/>
      <c r="AQ7" s="6" t="s">
        <v>65</v>
      </c>
      <c r="AR7" s="10" t="s">
        <v>118</v>
      </c>
      <c r="AS7" s="116"/>
      <c r="AT7" s="350"/>
      <c r="AU7" s="40" t="s">
        <v>10</v>
      </c>
      <c r="AV7" s="40" t="s">
        <v>699</v>
      </c>
      <c r="AW7" s="71" t="s">
        <v>700</v>
      </c>
      <c r="AX7" s="350"/>
      <c r="AY7" s="186" t="s">
        <v>137</v>
      </c>
      <c r="AZ7" s="186"/>
      <c r="BA7" s="49">
        <v>0.57222222222222219</v>
      </c>
    </row>
    <row r="8" spans="1:53" x14ac:dyDescent="0.25">
      <c r="A8" s="337"/>
      <c r="B8" s="41" t="s">
        <v>604</v>
      </c>
      <c r="C8" s="41"/>
      <c r="D8" s="43">
        <v>0.57013888888888886</v>
      </c>
      <c r="E8" s="337"/>
      <c r="F8" s="398"/>
      <c r="G8" s="41" t="s">
        <v>693</v>
      </c>
      <c r="H8" s="289">
        <v>0.56666666666666665</v>
      </c>
      <c r="I8" s="366"/>
      <c r="J8" s="364" t="s">
        <v>81</v>
      </c>
      <c r="K8" s="41" t="s">
        <v>491</v>
      </c>
      <c r="L8" s="43">
        <v>0.57013888888888886</v>
      </c>
      <c r="M8" s="366"/>
      <c r="N8" s="344"/>
      <c r="O8" s="133" t="s">
        <v>211</v>
      </c>
      <c r="P8" s="43">
        <v>0.58750000000000002</v>
      </c>
      <c r="Q8" s="366"/>
      <c r="R8" s="272" t="s">
        <v>72</v>
      </c>
      <c r="S8" s="272" t="s">
        <v>74</v>
      </c>
      <c r="T8" s="273">
        <v>0.58194444444444449</v>
      </c>
      <c r="U8" s="350"/>
      <c r="V8" s="340" t="s">
        <v>240</v>
      </c>
      <c r="W8" s="35" t="s">
        <v>82</v>
      </c>
      <c r="X8" s="39" t="s">
        <v>97</v>
      </c>
      <c r="Y8" s="350"/>
      <c r="Z8" s="414"/>
      <c r="AA8" s="18" t="s">
        <v>64</v>
      </c>
      <c r="AB8" s="17" t="s">
        <v>117</v>
      </c>
      <c r="AD8" s="410"/>
      <c r="AE8" s="26" t="s">
        <v>65</v>
      </c>
      <c r="AF8" s="57">
        <v>0.5708333333333333</v>
      </c>
      <c r="AH8" s="4" t="s">
        <v>145</v>
      </c>
      <c r="AI8" s="3"/>
      <c r="AJ8" s="9" t="s">
        <v>120</v>
      </c>
      <c r="AK8" s="350"/>
      <c r="AL8" s="12" t="s">
        <v>83</v>
      </c>
      <c r="AM8" s="6"/>
      <c r="AN8" s="11" t="s">
        <v>94</v>
      </c>
      <c r="AP8" s="5" t="s">
        <v>62</v>
      </c>
      <c r="AQ8" s="6"/>
      <c r="AR8" s="10" t="s">
        <v>127</v>
      </c>
      <c r="AS8" s="116"/>
      <c r="AT8" s="350"/>
      <c r="AU8" s="40" t="s">
        <v>33</v>
      </c>
      <c r="AV8" s="40"/>
      <c r="AW8" s="71" t="s">
        <v>625</v>
      </c>
      <c r="AX8" s="350"/>
      <c r="AY8" s="122"/>
      <c r="AZ8" s="122"/>
      <c r="BA8" s="116"/>
    </row>
    <row r="9" spans="1:53" x14ac:dyDescent="0.25">
      <c r="A9" s="337"/>
      <c r="B9" s="41" t="s">
        <v>674</v>
      </c>
      <c r="C9" s="41"/>
      <c r="D9" s="43">
        <v>0.57152777777777775</v>
      </c>
      <c r="E9" s="337"/>
      <c r="F9" s="72" t="s">
        <v>687</v>
      </c>
      <c r="G9" s="41"/>
      <c r="H9" s="289">
        <v>0.5708333333333333</v>
      </c>
      <c r="I9" s="366"/>
      <c r="J9" s="379"/>
      <c r="K9" s="65" t="s">
        <v>95</v>
      </c>
      <c r="L9" s="79">
        <v>0.57152777777777775</v>
      </c>
      <c r="M9" s="366"/>
      <c r="N9" s="345"/>
      <c r="O9" s="133" t="s">
        <v>209</v>
      </c>
      <c r="P9" s="43">
        <v>0.58888888888888891</v>
      </c>
      <c r="Q9" s="366"/>
      <c r="R9" s="433" t="s">
        <v>469</v>
      </c>
      <c r="S9" s="272" t="s">
        <v>474</v>
      </c>
      <c r="T9" s="273">
        <v>0.58402777777777781</v>
      </c>
      <c r="U9" s="350"/>
      <c r="V9" s="389"/>
      <c r="W9" s="35" t="s">
        <v>95</v>
      </c>
      <c r="X9" s="39" t="s">
        <v>119</v>
      </c>
      <c r="Y9" s="350"/>
      <c r="Z9" s="415"/>
      <c r="AA9" s="18" t="s">
        <v>152</v>
      </c>
      <c r="AB9" s="17" t="s">
        <v>127</v>
      </c>
      <c r="AD9" s="18" t="s">
        <v>62</v>
      </c>
      <c r="AE9" s="26"/>
      <c r="AF9" s="57">
        <v>0.57291666666666663</v>
      </c>
      <c r="AH9" s="4" t="s">
        <v>146</v>
      </c>
      <c r="AI9" s="3"/>
      <c r="AJ9" s="9" t="s">
        <v>124</v>
      </c>
      <c r="AK9" s="350"/>
      <c r="AL9" s="411" t="s">
        <v>81</v>
      </c>
      <c r="AM9" s="6" t="s">
        <v>96</v>
      </c>
      <c r="AN9" s="11" t="s">
        <v>97</v>
      </c>
      <c r="AP9" s="5" t="s">
        <v>182</v>
      </c>
      <c r="AQ9" s="6" t="s">
        <v>248</v>
      </c>
      <c r="AR9" s="38" t="s">
        <v>249</v>
      </c>
      <c r="AS9" s="116"/>
      <c r="AT9" s="350"/>
      <c r="AU9" s="40" t="s">
        <v>4</v>
      </c>
      <c r="AV9" s="40"/>
      <c r="AW9" s="71" t="s">
        <v>264</v>
      </c>
      <c r="AX9" s="350"/>
      <c r="AY9" s="143" t="s">
        <v>0</v>
      </c>
      <c r="AZ9" s="221" t="s">
        <v>1</v>
      </c>
      <c r="BA9" s="144" t="s">
        <v>573</v>
      </c>
    </row>
    <row r="10" spans="1:53" x14ac:dyDescent="0.25">
      <c r="A10" s="337"/>
      <c r="B10" s="41" t="s">
        <v>673</v>
      </c>
      <c r="C10" s="41"/>
      <c r="D10" s="43">
        <v>0.57222222222222219</v>
      </c>
      <c r="E10" s="337"/>
      <c r="F10" s="72" t="s">
        <v>686</v>
      </c>
      <c r="G10" s="41"/>
      <c r="H10" s="289">
        <v>0.57291666666666663</v>
      </c>
      <c r="I10" s="366"/>
      <c r="J10" s="379"/>
      <c r="K10" s="65" t="s">
        <v>496</v>
      </c>
      <c r="L10" s="79">
        <v>0.57291666666666663</v>
      </c>
      <c r="M10" s="366"/>
      <c r="N10" s="58" t="s">
        <v>205</v>
      </c>
      <c r="O10" s="133" t="s">
        <v>499</v>
      </c>
      <c r="P10" s="43">
        <v>0.59027777777777779</v>
      </c>
      <c r="Q10" s="366"/>
      <c r="R10" s="433"/>
      <c r="S10" s="272" t="s">
        <v>500</v>
      </c>
      <c r="T10" s="273">
        <v>0.58472222222222225</v>
      </c>
      <c r="U10" s="350"/>
      <c r="V10" s="389"/>
      <c r="W10" s="35" t="s">
        <v>95</v>
      </c>
      <c r="X10" s="39" t="s">
        <v>175</v>
      </c>
      <c r="Y10" s="350"/>
      <c r="Z10" s="26" t="s">
        <v>60</v>
      </c>
      <c r="AA10" s="26" t="s">
        <v>61</v>
      </c>
      <c r="AB10" s="17" t="s">
        <v>97</v>
      </c>
      <c r="AD10" s="18" t="s">
        <v>56</v>
      </c>
      <c r="AE10" s="26" t="s">
        <v>57</v>
      </c>
      <c r="AF10" s="57">
        <v>0.57500000000000007</v>
      </c>
      <c r="AH10" s="4" t="s">
        <v>147</v>
      </c>
      <c r="AI10" s="3" t="s">
        <v>51</v>
      </c>
      <c r="AJ10" s="9" t="s">
        <v>125</v>
      </c>
      <c r="AK10" s="350"/>
      <c r="AL10" s="412"/>
      <c r="AM10" s="6" t="s">
        <v>98</v>
      </c>
      <c r="AN10" s="11" t="s">
        <v>99</v>
      </c>
      <c r="AP10" s="34" t="s">
        <v>70</v>
      </c>
      <c r="AQ10" s="4"/>
      <c r="AR10" s="49">
        <v>0.57986111111111105</v>
      </c>
      <c r="AS10" s="117"/>
      <c r="AT10" s="350"/>
      <c r="AU10" s="40" t="s">
        <v>5</v>
      </c>
      <c r="AV10" s="40"/>
      <c r="AW10" s="71" t="s">
        <v>626</v>
      </c>
      <c r="AX10" s="350"/>
      <c r="AY10" s="162"/>
      <c r="AZ10" s="222"/>
      <c r="BA10" s="223" t="s">
        <v>459</v>
      </c>
    </row>
    <row r="11" spans="1:53" x14ac:dyDescent="0.25">
      <c r="A11" s="337"/>
      <c r="B11" s="41" t="s">
        <v>672</v>
      </c>
      <c r="C11" s="41"/>
      <c r="D11" s="43">
        <v>0.57430555555555551</v>
      </c>
      <c r="E11" s="337"/>
      <c r="F11" s="72" t="s">
        <v>685</v>
      </c>
      <c r="G11" s="41"/>
      <c r="H11" s="289">
        <v>0.57430555555555551</v>
      </c>
      <c r="I11" s="366"/>
      <c r="J11" s="379"/>
      <c r="K11" s="65" t="s">
        <v>497</v>
      </c>
      <c r="L11" s="79">
        <v>0.57430555555555551</v>
      </c>
      <c r="M11" s="366"/>
      <c r="N11" s="343" t="s">
        <v>201</v>
      </c>
      <c r="O11" s="133" t="s">
        <v>160</v>
      </c>
      <c r="P11" s="43">
        <v>0.59236111111111112</v>
      </c>
      <c r="Q11" s="366"/>
      <c r="R11" s="433"/>
      <c r="S11" s="272" t="s">
        <v>472</v>
      </c>
      <c r="T11" s="273">
        <v>0.5854166666666667</v>
      </c>
      <c r="U11" s="350"/>
      <c r="V11" s="389"/>
      <c r="W11" s="35" t="s">
        <v>280</v>
      </c>
      <c r="X11" s="39" t="s">
        <v>101</v>
      </c>
      <c r="Y11" s="350"/>
      <c r="Z11" s="26" t="s">
        <v>58</v>
      </c>
      <c r="AA11" s="26" t="s">
        <v>59</v>
      </c>
      <c r="AB11" s="17" t="s">
        <v>119</v>
      </c>
      <c r="AD11" s="18" t="s">
        <v>55</v>
      </c>
      <c r="AE11" s="26"/>
      <c r="AF11" s="57">
        <v>0.57708333333333328</v>
      </c>
      <c r="AH11" s="425" t="s">
        <v>148</v>
      </c>
      <c r="AI11" s="3" t="s">
        <v>172</v>
      </c>
      <c r="AJ11" s="9" t="s">
        <v>267</v>
      </c>
      <c r="AK11" s="350"/>
      <c r="AL11" s="12" t="s">
        <v>80</v>
      </c>
      <c r="AM11" s="6"/>
      <c r="AN11" s="11" t="s">
        <v>100</v>
      </c>
      <c r="AP11" s="340" t="s">
        <v>69</v>
      </c>
      <c r="AQ11" s="4" t="s">
        <v>51</v>
      </c>
      <c r="AR11" s="39" t="s">
        <v>132</v>
      </c>
      <c r="AS11" s="94"/>
      <c r="AT11" s="350"/>
      <c r="AU11" s="40" t="s">
        <v>604</v>
      </c>
      <c r="AV11" s="40"/>
      <c r="AW11" s="195" t="s">
        <v>627</v>
      </c>
      <c r="AX11" s="350"/>
      <c r="AY11" s="224" t="s">
        <v>2</v>
      </c>
      <c r="AZ11" s="164"/>
      <c r="BA11" s="165">
        <v>0.55555555555555558</v>
      </c>
    </row>
    <row r="12" spans="1:53" x14ac:dyDescent="0.25">
      <c r="A12" s="337"/>
      <c r="B12" s="41" t="s">
        <v>677</v>
      </c>
      <c r="C12" s="41"/>
      <c r="D12" s="43">
        <v>0.5756944444444444</v>
      </c>
      <c r="E12" s="337"/>
      <c r="F12" s="72" t="s">
        <v>684</v>
      </c>
      <c r="G12" s="41"/>
      <c r="H12" s="289">
        <v>0.57500000000000007</v>
      </c>
      <c r="I12" s="366"/>
      <c r="J12" s="379"/>
      <c r="K12" s="65" t="s">
        <v>250</v>
      </c>
      <c r="L12" s="79">
        <v>0.57500000000000007</v>
      </c>
      <c r="M12" s="366"/>
      <c r="N12" s="345"/>
      <c r="O12" s="133" t="s">
        <v>202</v>
      </c>
      <c r="P12" s="43">
        <v>0.59375</v>
      </c>
      <c r="Q12" s="366"/>
      <c r="R12" s="433"/>
      <c r="S12" s="272" t="s">
        <v>471</v>
      </c>
      <c r="T12" s="273">
        <v>0.58611111111111114</v>
      </c>
      <c r="U12" s="350"/>
      <c r="V12" s="389"/>
      <c r="W12" s="35" t="s">
        <v>98</v>
      </c>
      <c r="X12" s="39" t="s">
        <v>131</v>
      </c>
      <c r="Y12" s="350"/>
      <c r="AD12" s="18" t="s">
        <v>141</v>
      </c>
      <c r="AE12" s="26"/>
      <c r="AF12" s="57">
        <v>0.57847222222222217</v>
      </c>
      <c r="AH12" s="426"/>
      <c r="AI12" s="3" t="s">
        <v>51</v>
      </c>
      <c r="AJ12" s="9" t="s">
        <v>263</v>
      </c>
      <c r="AK12" s="350"/>
      <c r="AL12" s="12" t="s">
        <v>79</v>
      </c>
      <c r="AM12" s="6"/>
      <c r="AN12" s="11" t="s">
        <v>101</v>
      </c>
      <c r="AP12" s="341"/>
      <c r="AQ12" s="4" t="s">
        <v>252</v>
      </c>
      <c r="AR12" s="39" t="s">
        <v>103</v>
      </c>
      <c r="AS12" s="94"/>
      <c r="AT12" s="350"/>
      <c r="AU12" s="40" t="s">
        <v>6</v>
      </c>
      <c r="AV12" s="40"/>
      <c r="AW12" s="71" t="s">
        <v>88</v>
      </c>
      <c r="AX12" s="350"/>
      <c r="AY12" s="313" t="s">
        <v>7</v>
      </c>
      <c r="AZ12" s="55" t="s">
        <v>733</v>
      </c>
      <c r="BA12" s="184">
        <v>0.5625</v>
      </c>
    </row>
    <row r="13" spans="1:53" x14ac:dyDescent="0.25">
      <c r="A13" s="337"/>
      <c r="B13" s="398" t="s">
        <v>666</v>
      </c>
      <c r="C13" s="41" t="s">
        <v>671</v>
      </c>
      <c r="D13" s="43">
        <v>0.58124999999999993</v>
      </c>
      <c r="E13" s="337"/>
      <c r="F13" s="72" t="s">
        <v>683</v>
      </c>
      <c r="G13" s="41"/>
      <c r="H13" s="289">
        <v>0.5756944444444444</v>
      </c>
      <c r="I13" s="366"/>
      <c r="J13" s="379"/>
      <c r="K13" s="65" t="s">
        <v>489</v>
      </c>
      <c r="L13" s="79">
        <v>0.5756944444444444</v>
      </c>
      <c r="M13" s="366"/>
      <c r="Q13" s="366"/>
      <c r="R13" s="433"/>
      <c r="S13" s="272" t="s">
        <v>470</v>
      </c>
      <c r="T13" s="273">
        <v>0.58750000000000002</v>
      </c>
      <c r="U13" s="350"/>
      <c r="V13" s="341"/>
      <c r="W13" s="35" t="s">
        <v>96</v>
      </c>
      <c r="X13" s="39" t="s">
        <v>120</v>
      </c>
      <c r="Y13" s="350"/>
      <c r="Z13" s="154" t="s">
        <v>0</v>
      </c>
      <c r="AA13" s="155" t="s">
        <v>1</v>
      </c>
      <c r="AB13" s="144" t="s">
        <v>596</v>
      </c>
      <c r="AD13" s="357" t="s">
        <v>49</v>
      </c>
      <c r="AE13" s="18" t="s">
        <v>156</v>
      </c>
      <c r="AF13" s="57">
        <v>0.57986111111111105</v>
      </c>
      <c r="AH13" s="4" t="s">
        <v>149</v>
      </c>
      <c r="AI13" s="3" t="s">
        <v>150</v>
      </c>
      <c r="AJ13" s="9" t="s">
        <v>264</v>
      </c>
      <c r="AK13" s="350"/>
      <c r="AL13" s="12" t="s">
        <v>102</v>
      </c>
      <c r="AM13" s="6"/>
      <c r="AN13" s="11" t="s">
        <v>103</v>
      </c>
      <c r="AP13" s="34" t="s">
        <v>67</v>
      </c>
      <c r="AQ13" s="4" t="s">
        <v>251</v>
      </c>
      <c r="AR13" s="39" t="s">
        <v>101</v>
      </c>
      <c r="AS13" s="94"/>
      <c r="AT13" s="350"/>
      <c r="AX13" s="350"/>
      <c r="AY13" s="44" t="s">
        <v>10</v>
      </c>
      <c r="AZ13" s="40" t="s">
        <v>11</v>
      </c>
      <c r="BA13" s="61" t="s">
        <v>85</v>
      </c>
    </row>
    <row r="14" spans="1:53" ht="15" customHeight="1" x14ac:dyDescent="0.25">
      <c r="A14" s="337"/>
      <c r="B14" s="398"/>
      <c r="C14" s="41" t="s">
        <v>669</v>
      </c>
      <c r="D14" s="43">
        <v>0.58194444444444449</v>
      </c>
      <c r="E14" s="337"/>
      <c r="F14" s="398" t="s">
        <v>695</v>
      </c>
      <c r="G14" s="41" t="s">
        <v>692</v>
      </c>
      <c r="H14" s="289">
        <v>0.57638888888888895</v>
      </c>
      <c r="I14" s="366"/>
      <c r="J14" s="379"/>
      <c r="K14" s="65" t="s">
        <v>490</v>
      </c>
      <c r="L14" s="79">
        <v>0.57708333333333328</v>
      </c>
      <c r="M14" s="366"/>
      <c r="Q14" s="366"/>
      <c r="R14" s="427" t="s">
        <v>466</v>
      </c>
      <c r="S14" s="272" t="s">
        <v>468</v>
      </c>
      <c r="T14" s="273">
        <v>0.58888888888888891</v>
      </c>
      <c r="U14" s="350"/>
      <c r="V14" s="34" t="s">
        <v>182</v>
      </c>
      <c r="W14" s="35" t="s">
        <v>248</v>
      </c>
      <c r="X14" s="39" t="s">
        <v>104</v>
      </c>
      <c r="Y14" s="350"/>
      <c r="Z14" s="160"/>
      <c r="AA14" s="161"/>
      <c r="AB14" s="144" t="s">
        <v>434</v>
      </c>
      <c r="AD14" s="358"/>
      <c r="AE14" s="18" t="s">
        <v>19</v>
      </c>
      <c r="AF14" s="57">
        <v>0.5805555555555556</v>
      </c>
      <c r="AH14" s="4" t="s">
        <v>366</v>
      </c>
      <c r="AI14" s="3"/>
      <c r="AJ14" s="64" t="s">
        <v>133</v>
      </c>
      <c r="AK14" s="350"/>
      <c r="AL14" s="12" t="s">
        <v>105</v>
      </c>
      <c r="AM14" s="6"/>
      <c r="AN14" s="11" t="s">
        <v>106</v>
      </c>
      <c r="AP14" s="34" t="s">
        <v>71</v>
      </c>
      <c r="AQ14" s="4" t="s">
        <v>47</v>
      </c>
      <c r="AR14" s="49">
        <v>0.58124999999999993</v>
      </c>
      <c r="AS14" s="117"/>
      <c r="AT14" s="350"/>
      <c r="AX14" s="350"/>
      <c r="AY14" s="346" t="s">
        <v>9</v>
      </c>
      <c r="AZ14" s="40" t="s">
        <v>565</v>
      </c>
      <c r="BA14" s="59">
        <v>0.56736111111111109</v>
      </c>
    </row>
    <row r="15" spans="1:53" ht="15" customHeight="1" x14ac:dyDescent="0.25">
      <c r="A15" s="337"/>
      <c r="B15" s="398"/>
      <c r="C15" s="41" t="s">
        <v>668</v>
      </c>
      <c r="D15" s="43">
        <v>0.58333333333333337</v>
      </c>
      <c r="E15" s="337"/>
      <c r="F15" s="398"/>
      <c r="G15" s="41"/>
      <c r="H15" s="289">
        <v>0.57708333333333328</v>
      </c>
      <c r="I15" s="366"/>
      <c r="J15" s="365"/>
      <c r="K15" s="65" t="s">
        <v>407</v>
      </c>
      <c r="L15" s="79">
        <v>0.57847222222222217</v>
      </c>
      <c r="M15" s="366"/>
      <c r="Q15" s="366"/>
      <c r="R15" s="434"/>
      <c r="S15" s="272" t="s">
        <v>467</v>
      </c>
      <c r="T15" s="273">
        <v>0.59027777777777779</v>
      </c>
      <c r="U15" s="350"/>
      <c r="V15" s="34" t="s">
        <v>56</v>
      </c>
      <c r="W15" s="35" t="s">
        <v>57</v>
      </c>
      <c r="X15" s="39" t="s">
        <v>296</v>
      </c>
      <c r="Y15" s="350"/>
      <c r="Z15" s="163" t="s">
        <v>2</v>
      </c>
      <c r="AA15" s="164"/>
      <c r="AB15" s="146">
        <v>0.55555555555555558</v>
      </c>
      <c r="AD15" s="359"/>
      <c r="AE15" s="18" t="s">
        <v>50</v>
      </c>
      <c r="AF15" s="57">
        <v>0.58124999999999993</v>
      </c>
      <c r="AH15" s="4" t="s">
        <v>151</v>
      </c>
      <c r="AI15" s="3" t="s">
        <v>47</v>
      </c>
      <c r="AJ15" s="9" t="s">
        <v>126</v>
      </c>
      <c r="AK15" s="350"/>
      <c r="AL15" s="12" t="s">
        <v>107</v>
      </c>
      <c r="AM15" s="6"/>
      <c r="AN15" s="11" t="s">
        <v>108</v>
      </c>
      <c r="AP15" s="340" t="s">
        <v>72</v>
      </c>
      <c r="AQ15" s="4" t="s">
        <v>73</v>
      </c>
      <c r="AR15" s="39" t="s">
        <v>409</v>
      </c>
      <c r="AS15" s="94"/>
      <c r="AT15" s="350"/>
      <c r="AX15" s="350"/>
      <c r="AY15" s="422"/>
      <c r="AZ15" s="133" t="s">
        <v>566</v>
      </c>
      <c r="BA15" s="61" t="s">
        <v>174</v>
      </c>
    </row>
    <row r="16" spans="1:53" ht="15" customHeight="1" x14ac:dyDescent="0.25">
      <c r="A16" s="337"/>
      <c r="B16" s="398" t="s">
        <v>664</v>
      </c>
      <c r="C16" s="41" t="s">
        <v>667</v>
      </c>
      <c r="D16" s="43">
        <v>0.58888888888888891</v>
      </c>
      <c r="E16" s="337"/>
      <c r="F16" s="72" t="s">
        <v>681</v>
      </c>
      <c r="G16" s="41"/>
      <c r="H16" s="289">
        <v>0.57916666666666672</v>
      </c>
      <c r="I16" s="366"/>
      <c r="J16" s="182" t="s">
        <v>478</v>
      </c>
      <c r="K16" s="65" t="s">
        <v>95</v>
      </c>
      <c r="L16" s="79">
        <v>0.59236111111111112</v>
      </c>
      <c r="M16" s="366"/>
      <c r="Q16" s="366"/>
      <c r="R16" s="434"/>
      <c r="S16" s="272" t="s">
        <v>171</v>
      </c>
      <c r="T16" s="273">
        <v>0.59166666666666667</v>
      </c>
      <c r="U16" s="350"/>
      <c r="V16" s="34" t="s">
        <v>55</v>
      </c>
      <c r="W16" s="35"/>
      <c r="X16" s="39" t="s">
        <v>106</v>
      </c>
      <c r="Y16" s="350"/>
      <c r="Z16" s="402" t="s">
        <v>7</v>
      </c>
      <c r="AA16" s="15" t="s">
        <v>728</v>
      </c>
      <c r="AB16" s="315">
        <v>0.56527777777777777</v>
      </c>
      <c r="AD16" s="357" t="s">
        <v>48</v>
      </c>
      <c r="AE16" s="18" t="s">
        <v>18</v>
      </c>
      <c r="AF16" s="57">
        <v>0.58194444444444449</v>
      </c>
      <c r="AH16" s="4" t="s">
        <v>222</v>
      </c>
      <c r="AI16" s="3"/>
      <c r="AJ16" s="9" t="s">
        <v>86</v>
      </c>
      <c r="AK16" s="350"/>
      <c r="AP16" s="389"/>
      <c r="AQ16" s="4" t="s">
        <v>74</v>
      </c>
      <c r="AR16" s="39" t="s">
        <v>410</v>
      </c>
      <c r="AS16" s="94"/>
      <c r="AT16" s="350"/>
      <c r="AX16" s="350"/>
      <c r="AY16" s="347"/>
      <c r="AZ16" s="133" t="s">
        <v>248</v>
      </c>
      <c r="BA16" s="59">
        <v>0.56874999999999998</v>
      </c>
    </row>
    <row r="17" spans="1:53" ht="15" customHeight="1" x14ac:dyDescent="0.25">
      <c r="A17" s="337"/>
      <c r="B17" s="398"/>
      <c r="C17" s="41" t="s">
        <v>665</v>
      </c>
      <c r="D17" s="43">
        <v>0.59027777777777779</v>
      </c>
      <c r="E17" s="337"/>
      <c r="F17" s="72" t="s">
        <v>680</v>
      </c>
      <c r="G17" s="41"/>
      <c r="H17" s="289">
        <v>0.57986111111111105</v>
      </c>
      <c r="I17" s="366"/>
      <c r="J17" s="130"/>
      <c r="K17" s="130"/>
      <c r="L17" s="130"/>
      <c r="M17" s="366"/>
      <c r="Q17" s="366"/>
      <c r="R17" s="428"/>
      <c r="S17" s="272" t="s">
        <v>501</v>
      </c>
      <c r="T17" s="273">
        <v>0.59444444444444444</v>
      </c>
      <c r="U17" s="350"/>
      <c r="V17" s="34" t="s">
        <v>518</v>
      </c>
      <c r="W17" s="35"/>
      <c r="X17" s="39" t="s">
        <v>258</v>
      </c>
      <c r="Y17" s="350"/>
      <c r="Z17" s="403"/>
      <c r="AA17" s="18" t="s">
        <v>29</v>
      </c>
      <c r="AB17" s="57">
        <v>0.56874999999999998</v>
      </c>
      <c r="AD17" s="358"/>
      <c r="AE17" s="18" t="s">
        <v>16</v>
      </c>
      <c r="AF17" s="57">
        <v>0.58333333333333337</v>
      </c>
      <c r="AH17" s="4" t="s">
        <v>226</v>
      </c>
      <c r="AI17" s="3" t="s">
        <v>271</v>
      </c>
      <c r="AJ17" s="9" t="s">
        <v>367</v>
      </c>
      <c r="AK17" s="350"/>
      <c r="AP17" s="341"/>
      <c r="AQ17" s="4" t="s">
        <v>76</v>
      </c>
      <c r="AR17" s="39" t="s">
        <v>411</v>
      </c>
      <c r="AS17" s="94"/>
      <c r="AT17" s="350"/>
      <c r="AX17" s="350"/>
      <c r="AY17" s="58" t="s">
        <v>7</v>
      </c>
      <c r="AZ17" s="58" t="s">
        <v>21</v>
      </c>
      <c r="BA17" s="59">
        <v>0.57013888888888886</v>
      </c>
    </row>
    <row r="18" spans="1:53" ht="15" customHeight="1" x14ac:dyDescent="0.25">
      <c r="A18" s="337"/>
      <c r="B18" s="41" t="s">
        <v>663</v>
      </c>
      <c r="C18" s="41"/>
      <c r="D18" s="43">
        <v>0.59166666666666667</v>
      </c>
      <c r="E18" s="337"/>
      <c r="F18" s="398" t="s">
        <v>666</v>
      </c>
      <c r="G18" s="41" t="s">
        <v>691</v>
      </c>
      <c r="H18" s="289">
        <v>0.58124999999999993</v>
      </c>
      <c r="I18" s="366"/>
      <c r="J18" s="143" t="s">
        <v>0</v>
      </c>
      <c r="K18" s="143" t="s">
        <v>1</v>
      </c>
      <c r="L18" s="143">
        <v>510</v>
      </c>
      <c r="M18" s="366"/>
      <c r="Q18" s="366"/>
      <c r="U18" s="350"/>
      <c r="V18" s="340" t="s">
        <v>49</v>
      </c>
      <c r="W18" s="35" t="s">
        <v>156</v>
      </c>
      <c r="X18" s="39" t="s">
        <v>259</v>
      </c>
      <c r="Y18" s="350"/>
      <c r="Z18" s="403"/>
      <c r="AA18" s="18" t="s">
        <v>25</v>
      </c>
      <c r="AB18" s="57">
        <v>0.56944444444444442</v>
      </c>
      <c r="AD18" s="358"/>
      <c r="AE18" s="18" t="s">
        <v>159</v>
      </c>
      <c r="AF18" s="57">
        <v>0.58402777777777781</v>
      </c>
      <c r="AH18" s="4" t="s">
        <v>225</v>
      </c>
      <c r="AI18" s="3" t="s">
        <v>190</v>
      </c>
      <c r="AJ18" s="9" t="s">
        <v>368</v>
      </c>
      <c r="AK18" s="350"/>
      <c r="AP18" s="34" t="s">
        <v>77</v>
      </c>
      <c r="AQ18" s="4" t="s">
        <v>257</v>
      </c>
      <c r="AR18" s="228">
        <v>0.5854166666666667</v>
      </c>
      <c r="AS18" s="117"/>
      <c r="AT18" s="350"/>
      <c r="AX18" s="350"/>
      <c r="AY18" s="58" t="s">
        <v>460</v>
      </c>
      <c r="AZ18" s="41"/>
      <c r="BA18" s="59">
        <v>0.57916666666666672</v>
      </c>
    </row>
    <row r="19" spans="1:53" x14ac:dyDescent="0.25">
      <c r="A19" s="337"/>
      <c r="B19" s="41" t="s">
        <v>662</v>
      </c>
      <c r="C19" s="41"/>
      <c r="D19" s="43">
        <v>0.59375</v>
      </c>
      <c r="E19" s="337"/>
      <c r="F19" s="398"/>
      <c r="G19" s="41" t="s">
        <v>690</v>
      </c>
      <c r="H19" s="289">
        <v>0.58194444444444449</v>
      </c>
      <c r="I19" s="366"/>
      <c r="J19" s="143"/>
      <c r="K19" s="143"/>
      <c r="L19" s="143"/>
      <c r="M19" s="366"/>
      <c r="Q19" s="366"/>
      <c r="U19" s="350"/>
      <c r="V19" s="389"/>
      <c r="W19" s="35" t="s">
        <v>19</v>
      </c>
      <c r="X19" s="39" t="s">
        <v>301</v>
      </c>
      <c r="Y19" s="350"/>
      <c r="Z19" s="404"/>
      <c r="AA19" s="18" t="s">
        <v>66</v>
      </c>
      <c r="AB19" s="57">
        <v>0.57013888888888886</v>
      </c>
      <c r="AD19" s="358"/>
      <c r="AE19" s="18" t="s">
        <v>160</v>
      </c>
      <c r="AF19" s="57">
        <v>0.58472222222222225</v>
      </c>
      <c r="AH19" s="4" t="s">
        <v>272</v>
      </c>
      <c r="AI19" s="3" t="s">
        <v>223</v>
      </c>
      <c r="AJ19" s="9" t="s">
        <v>356</v>
      </c>
      <c r="AK19" s="350"/>
      <c r="AP19" s="416" t="s">
        <v>261</v>
      </c>
      <c r="AQ19" s="417"/>
      <c r="AR19" s="418"/>
      <c r="AS19" s="230" t="s">
        <v>261</v>
      </c>
      <c r="AT19" s="350"/>
      <c r="AX19" s="350"/>
    </row>
    <row r="20" spans="1:53" x14ac:dyDescent="0.25">
      <c r="A20" s="337"/>
      <c r="B20" s="41" t="s">
        <v>661</v>
      </c>
      <c r="C20" s="41"/>
      <c r="D20" s="43">
        <v>0.59513888888888888</v>
      </c>
      <c r="E20" s="337"/>
      <c r="F20" s="72" t="s">
        <v>679</v>
      </c>
      <c r="G20" s="41"/>
      <c r="H20" s="289">
        <v>0.58333333333333337</v>
      </c>
      <c r="I20" s="366"/>
      <c r="J20" s="150" t="s">
        <v>2</v>
      </c>
      <c r="K20" s="145"/>
      <c r="L20" s="146">
        <v>0.55555555555555558</v>
      </c>
      <c r="M20" s="366"/>
      <c r="Q20" s="366"/>
      <c r="U20" s="350"/>
      <c r="V20" s="341"/>
      <c r="W20" s="35" t="s">
        <v>50</v>
      </c>
      <c r="X20" s="39" t="s">
        <v>303</v>
      </c>
      <c r="Y20" s="350"/>
      <c r="Z20" s="18" t="s">
        <v>15</v>
      </c>
      <c r="AA20" s="26"/>
      <c r="AB20" s="57">
        <v>0.57291666666666663</v>
      </c>
      <c r="AD20" s="359"/>
      <c r="AE20" s="18" t="s">
        <v>161</v>
      </c>
      <c r="AF20" s="57">
        <v>0.58611111111111114</v>
      </c>
      <c r="AH20" s="4" t="s">
        <v>273</v>
      </c>
      <c r="AI20" s="3" t="s">
        <v>274</v>
      </c>
      <c r="AJ20" s="9" t="s">
        <v>369</v>
      </c>
      <c r="AK20" s="350"/>
      <c r="AP20" s="154" t="s">
        <v>0</v>
      </c>
      <c r="AQ20" s="155" t="s">
        <v>1</v>
      </c>
      <c r="AR20" s="144" t="s">
        <v>588</v>
      </c>
      <c r="AS20" s="144" t="s">
        <v>606</v>
      </c>
      <c r="AT20" s="350"/>
      <c r="AX20" s="350"/>
    </row>
    <row r="21" spans="1:53" x14ac:dyDescent="0.25">
      <c r="A21" s="337"/>
      <c r="B21" s="41" t="s">
        <v>660</v>
      </c>
      <c r="C21" s="41"/>
      <c r="D21" s="43">
        <v>0.59652777777777777</v>
      </c>
      <c r="E21" s="337"/>
      <c r="F21" s="398" t="s">
        <v>678</v>
      </c>
      <c r="G21" s="41" t="s">
        <v>689</v>
      </c>
      <c r="H21" s="289">
        <v>0.58472222222222225</v>
      </c>
      <c r="I21" s="366"/>
      <c r="J21" s="429" t="s">
        <v>7</v>
      </c>
      <c r="K21" s="87" t="s">
        <v>723</v>
      </c>
      <c r="L21" s="319">
        <v>0.5625</v>
      </c>
      <c r="M21" s="366"/>
      <c r="Q21" s="366"/>
      <c r="U21" s="350"/>
      <c r="V21" s="340" t="s">
        <v>48</v>
      </c>
      <c r="W21" s="35" t="s">
        <v>18</v>
      </c>
      <c r="X21" s="39" t="s">
        <v>265</v>
      </c>
      <c r="Y21" s="350"/>
      <c r="Z21" s="18" t="s">
        <v>53</v>
      </c>
      <c r="AA21" s="18" t="s">
        <v>14</v>
      </c>
      <c r="AB21" s="57">
        <v>0.57638888888888895</v>
      </c>
      <c r="AD21" s="357" t="s">
        <v>162</v>
      </c>
      <c r="AE21" s="18" t="s">
        <v>163</v>
      </c>
      <c r="AF21" s="305" t="s">
        <v>126</v>
      </c>
      <c r="AK21" s="350"/>
      <c r="AP21" s="154"/>
      <c r="AQ21" s="155"/>
      <c r="AR21" s="144" t="s">
        <v>454</v>
      </c>
      <c r="AS21" s="144" t="s">
        <v>458</v>
      </c>
      <c r="AT21" s="350"/>
      <c r="AX21" s="350"/>
    </row>
    <row r="22" spans="1:53" ht="15" customHeight="1" x14ac:dyDescent="0.25">
      <c r="A22" s="337"/>
      <c r="E22" s="337"/>
      <c r="F22" s="398"/>
      <c r="G22" s="41" t="s">
        <v>688</v>
      </c>
      <c r="H22" s="289">
        <v>0.5854166666666667</v>
      </c>
      <c r="I22" s="366"/>
      <c r="J22" s="430"/>
      <c r="K22" s="18" t="s">
        <v>449</v>
      </c>
      <c r="L22" s="124">
        <v>0.56458333333333333</v>
      </c>
      <c r="M22" s="366"/>
      <c r="Q22" s="366"/>
      <c r="U22" s="350"/>
      <c r="V22" s="389"/>
      <c r="W22" s="35" t="s">
        <v>140</v>
      </c>
      <c r="X22" s="39" t="s">
        <v>306</v>
      </c>
      <c r="Y22" s="350"/>
      <c r="Z22" s="18" t="s">
        <v>13</v>
      </c>
      <c r="AA22" s="26"/>
      <c r="AB22" s="57">
        <v>0.57777777777777783</v>
      </c>
      <c r="AD22" s="359"/>
      <c r="AE22" s="18" t="s">
        <v>164</v>
      </c>
      <c r="AF22" s="305" t="s">
        <v>643</v>
      </c>
      <c r="AH22" s="154" t="s">
        <v>0</v>
      </c>
      <c r="AI22" s="221" t="s">
        <v>1</v>
      </c>
      <c r="AJ22" s="144" t="s">
        <v>600</v>
      </c>
      <c r="AK22" s="350"/>
      <c r="AP22" s="42" t="s">
        <v>182</v>
      </c>
      <c r="AQ22" s="6" t="s">
        <v>340</v>
      </c>
      <c r="AR22" s="119"/>
      <c r="AS22" s="48" t="s">
        <v>412</v>
      </c>
      <c r="AT22" s="350"/>
      <c r="AX22" s="350"/>
    </row>
    <row r="23" spans="1:53" ht="15" customHeight="1" x14ac:dyDescent="0.25">
      <c r="A23" s="337"/>
      <c r="E23" s="337"/>
      <c r="I23" s="366"/>
      <c r="J23" s="430"/>
      <c r="K23" s="42" t="s">
        <v>476</v>
      </c>
      <c r="L23" s="43">
        <v>0.56597222222222221</v>
      </c>
      <c r="M23" s="366"/>
      <c r="Q23" s="366"/>
      <c r="U23" s="350"/>
      <c r="V23" s="389"/>
      <c r="W23" s="35" t="s">
        <v>653</v>
      </c>
      <c r="X23" s="39" t="s">
        <v>308</v>
      </c>
      <c r="Y23" s="350"/>
      <c r="Z23" s="18" t="s">
        <v>20</v>
      </c>
      <c r="AA23" s="47"/>
      <c r="AB23" s="43">
        <v>0.58194444444444449</v>
      </c>
      <c r="AD23" s="357" t="s">
        <v>165</v>
      </c>
      <c r="AE23" s="18" t="s">
        <v>166</v>
      </c>
      <c r="AF23" s="305" t="s">
        <v>134</v>
      </c>
      <c r="AH23" s="160"/>
      <c r="AI23" s="222"/>
      <c r="AJ23" s="223" t="s">
        <v>442</v>
      </c>
      <c r="AK23" s="350"/>
      <c r="AP23" s="42" t="s">
        <v>153</v>
      </c>
      <c r="AQ23" s="47"/>
      <c r="AR23" s="119"/>
      <c r="AS23" s="43" t="s">
        <v>719</v>
      </c>
      <c r="AT23" s="350"/>
      <c r="AX23" s="350"/>
    </row>
    <row r="24" spans="1:53" ht="15" customHeight="1" x14ac:dyDescent="0.25">
      <c r="A24" s="337"/>
      <c r="E24" s="337"/>
      <c r="I24" s="366"/>
      <c r="J24" s="430"/>
      <c r="K24" s="42" t="s">
        <v>25</v>
      </c>
      <c r="L24" s="43">
        <v>0.56666666666666665</v>
      </c>
      <c r="M24" s="366"/>
      <c r="Q24" s="366"/>
      <c r="U24" s="350"/>
      <c r="V24" s="389"/>
      <c r="W24" s="35" t="s">
        <v>159</v>
      </c>
      <c r="X24" s="39" t="s">
        <v>310</v>
      </c>
      <c r="Y24" s="350"/>
      <c r="Z24" s="18" t="s">
        <v>48</v>
      </c>
      <c r="AA24" s="18" t="s">
        <v>21</v>
      </c>
      <c r="AB24" s="43">
        <v>0.58124999999999993</v>
      </c>
      <c r="AD24" s="358"/>
      <c r="AE24" s="18" t="s">
        <v>167</v>
      </c>
      <c r="AF24" s="305" t="s">
        <v>716</v>
      </c>
      <c r="AH24" s="163" t="s">
        <v>2</v>
      </c>
      <c r="AI24" s="164"/>
      <c r="AJ24" s="165">
        <v>0.55555555555555558</v>
      </c>
      <c r="AK24" s="350"/>
      <c r="AP24" s="42" t="s">
        <v>154</v>
      </c>
      <c r="AQ24" s="47"/>
      <c r="AR24" s="119"/>
      <c r="AS24" s="43" t="s">
        <v>263</v>
      </c>
      <c r="AT24" s="350"/>
      <c r="AX24" s="350"/>
    </row>
    <row r="25" spans="1:53" ht="15" customHeight="1" x14ac:dyDescent="0.25">
      <c r="A25" s="337"/>
      <c r="E25" s="337"/>
      <c r="I25" s="366"/>
      <c r="J25" s="431"/>
      <c r="K25" s="42" t="s">
        <v>495</v>
      </c>
      <c r="L25" s="43">
        <v>0.56874999999999998</v>
      </c>
      <c r="M25" s="366"/>
      <c r="Q25" s="366"/>
      <c r="U25" s="350"/>
      <c r="V25" s="389"/>
      <c r="W25" s="35" t="s">
        <v>160</v>
      </c>
      <c r="X25" s="39" t="s">
        <v>312</v>
      </c>
      <c r="Y25" s="350"/>
      <c r="AD25" s="359"/>
      <c r="AE25" s="18" t="s">
        <v>168</v>
      </c>
      <c r="AF25" s="305" t="s">
        <v>367</v>
      </c>
      <c r="AH25" s="318" t="s">
        <v>7</v>
      </c>
      <c r="AI25" s="307" t="s">
        <v>727</v>
      </c>
      <c r="AJ25" s="184">
        <v>0.5708333333333333</v>
      </c>
      <c r="AK25" s="350"/>
      <c r="AP25" s="77" t="s">
        <v>155</v>
      </c>
      <c r="AQ25" s="47"/>
      <c r="AR25" s="119"/>
      <c r="AS25" s="43" t="s">
        <v>264</v>
      </c>
      <c r="AT25" s="350"/>
      <c r="AX25" s="350"/>
    </row>
    <row r="26" spans="1:53" x14ac:dyDescent="0.25">
      <c r="A26" s="337"/>
      <c r="E26" s="337"/>
      <c r="I26" s="366"/>
      <c r="J26" s="427" t="s">
        <v>63</v>
      </c>
      <c r="K26" s="42" t="s">
        <v>494</v>
      </c>
      <c r="L26" s="43">
        <v>0.5708333333333333</v>
      </c>
      <c r="M26" s="366"/>
      <c r="Q26" s="366"/>
      <c r="U26" s="350"/>
      <c r="V26" s="389"/>
      <c r="W26" s="35" t="s">
        <v>161</v>
      </c>
      <c r="X26" s="39" t="s">
        <v>314</v>
      </c>
      <c r="Y26" s="350"/>
      <c r="Z26" s="203" t="s">
        <v>0</v>
      </c>
      <c r="AA26" s="198" t="s">
        <v>1</v>
      </c>
      <c r="AB26" s="202" t="s">
        <v>597</v>
      </c>
      <c r="AD26" s="75"/>
      <c r="AE26" s="16"/>
      <c r="AF26" s="16"/>
      <c r="AH26" s="58" t="s">
        <v>28</v>
      </c>
      <c r="AI26" s="58" t="s">
        <v>12</v>
      </c>
      <c r="AJ26" s="59">
        <v>0.57222222222222219</v>
      </c>
      <c r="AK26" s="350"/>
      <c r="AP26" s="77" t="s">
        <v>181</v>
      </c>
      <c r="AQ26" s="47"/>
      <c r="AR26" s="119"/>
      <c r="AS26" s="43" t="s">
        <v>720</v>
      </c>
      <c r="AT26" s="350"/>
      <c r="AX26" s="350"/>
    </row>
    <row r="27" spans="1:53" x14ac:dyDescent="0.25">
      <c r="A27" s="337"/>
      <c r="E27" s="337"/>
      <c r="I27" s="366"/>
      <c r="J27" s="428"/>
      <c r="K27" s="147" t="s">
        <v>493</v>
      </c>
      <c r="L27" s="79">
        <v>0.57222222222222219</v>
      </c>
      <c r="M27" s="366"/>
      <c r="Q27" s="366"/>
      <c r="U27" s="350"/>
      <c r="V27" s="341"/>
      <c r="W27" s="35" t="s">
        <v>161</v>
      </c>
      <c r="X27" s="39" t="s">
        <v>316</v>
      </c>
      <c r="Y27" s="350"/>
      <c r="Z27" s="216"/>
      <c r="AA27" s="217"/>
      <c r="AB27" s="199" t="s">
        <v>441</v>
      </c>
      <c r="AD27" s="154" t="s">
        <v>0</v>
      </c>
      <c r="AE27" s="155" t="s">
        <v>1</v>
      </c>
      <c r="AF27" s="144" t="s">
        <v>599</v>
      </c>
      <c r="AH27" s="58" t="s">
        <v>138</v>
      </c>
      <c r="AI27" s="60"/>
      <c r="AJ27" s="59">
        <v>0.57361111111111107</v>
      </c>
      <c r="AK27" s="350"/>
      <c r="AP27" s="77" t="s">
        <v>77</v>
      </c>
      <c r="AQ27" s="41" t="s">
        <v>257</v>
      </c>
      <c r="AR27" s="229">
        <v>0.59166666666666667</v>
      </c>
      <c r="AS27" s="120"/>
      <c r="AT27" s="350"/>
      <c r="AX27" s="350"/>
    </row>
    <row r="28" spans="1:53" x14ac:dyDescent="0.25">
      <c r="A28" s="337"/>
      <c r="E28" s="337"/>
      <c r="I28" s="366"/>
      <c r="J28" s="148" t="s">
        <v>60</v>
      </c>
      <c r="K28" s="147" t="s">
        <v>61</v>
      </c>
      <c r="L28" s="79">
        <v>0.57291666666666663</v>
      </c>
      <c r="M28" s="366"/>
      <c r="Q28" s="366"/>
      <c r="U28" s="350"/>
      <c r="V28" s="340" t="s">
        <v>162</v>
      </c>
      <c r="W28" s="35" t="s">
        <v>164</v>
      </c>
      <c r="X28" s="39" t="s">
        <v>318</v>
      </c>
      <c r="Y28" s="350"/>
      <c r="Z28" s="244" t="s">
        <v>2</v>
      </c>
      <c r="AA28" s="164"/>
      <c r="AB28" s="165">
        <v>0.55555555555555558</v>
      </c>
      <c r="AD28" s="160"/>
      <c r="AE28" s="161"/>
      <c r="AF28" s="144" t="s">
        <v>430</v>
      </c>
      <c r="AH28" s="58" t="s">
        <v>603</v>
      </c>
      <c r="AI28" s="60"/>
      <c r="AJ28" s="59">
        <v>0.57500000000000007</v>
      </c>
      <c r="AK28" s="350"/>
      <c r="AP28" s="77" t="s">
        <v>255</v>
      </c>
      <c r="AQ28" s="41"/>
      <c r="AR28" s="43">
        <v>0.59375</v>
      </c>
      <c r="AS28" s="120"/>
      <c r="AT28" s="350"/>
      <c r="AX28" s="350"/>
    </row>
    <row r="29" spans="1:53" x14ac:dyDescent="0.25">
      <c r="A29" s="337"/>
      <c r="E29" s="337"/>
      <c r="I29" s="366"/>
      <c r="J29" s="130"/>
      <c r="K29" s="130"/>
      <c r="L29" s="130"/>
      <c r="M29" s="366"/>
      <c r="Q29" s="366"/>
      <c r="U29" s="350"/>
      <c r="V29" s="341"/>
      <c r="W29" s="35" t="s">
        <v>337</v>
      </c>
      <c r="X29" s="39" t="s">
        <v>320</v>
      </c>
      <c r="Y29" s="350"/>
      <c r="Z29" s="80" t="s">
        <v>7</v>
      </c>
      <c r="AA29" s="22" t="s">
        <v>727</v>
      </c>
      <c r="AB29" s="31" t="s">
        <v>84</v>
      </c>
      <c r="AD29" s="163" t="s">
        <v>2</v>
      </c>
      <c r="AE29" s="164"/>
      <c r="AF29" s="146">
        <v>0.55555555555555558</v>
      </c>
      <c r="AH29" s="58" t="s">
        <v>137</v>
      </c>
      <c r="AI29" s="58"/>
      <c r="AJ29" s="59">
        <v>0.5756944444444444</v>
      </c>
      <c r="AK29" s="350"/>
      <c r="AT29" s="350"/>
      <c r="AX29" s="350"/>
    </row>
    <row r="30" spans="1:53" x14ac:dyDescent="0.25">
      <c r="A30" s="337"/>
      <c r="E30" s="337"/>
      <c r="I30" s="366"/>
      <c r="J30" s="130"/>
      <c r="K30" s="130"/>
      <c r="L30" s="130"/>
      <c r="M30" s="366"/>
      <c r="Q30" s="366"/>
      <c r="U30" s="350"/>
      <c r="V30" s="83" t="s">
        <v>169</v>
      </c>
      <c r="W30" s="35" t="s">
        <v>281</v>
      </c>
      <c r="X30" s="39" t="s">
        <v>322</v>
      </c>
      <c r="Y30" s="350"/>
      <c r="Z30" s="425" t="s">
        <v>49</v>
      </c>
      <c r="AA30" s="3" t="s">
        <v>156</v>
      </c>
      <c r="AB30" s="62" t="s">
        <v>119</v>
      </c>
      <c r="AD30" s="22" t="s">
        <v>7</v>
      </c>
      <c r="AE30" s="22" t="s">
        <v>728</v>
      </c>
      <c r="AF30" s="249">
        <v>0.56180555555555556</v>
      </c>
      <c r="AK30" s="350"/>
      <c r="AT30" s="350"/>
      <c r="AX30" s="350"/>
    </row>
    <row r="31" spans="1:53" x14ac:dyDescent="0.25">
      <c r="A31" s="337"/>
      <c r="E31" s="337"/>
      <c r="I31" s="366"/>
      <c r="M31" s="366"/>
      <c r="Q31" s="366"/>
      <c r="U31" s="350"/>
      <c r="V31" s="34" t="s">
        <v>170</v>
      </c>
      <c r="W31" s="35" t="s">
        <v>171</v>
      </c>
      <c r="X31" s="39" t="s">
        <v>325</v>
      </c>
      <c r="Y31" s="350"/>
      <c r="Z31" s="432"/>
      <c r="AA31" s="3" t="s">
        <v>19</v>
      </c>
      <c r="AB31" s="62" t="s">
        <v>100</v>
      </c>
      <c r="AD31" s="3" t="s">
        <v>53</v>
      </c>
      <c r="AE31" s="3" t="s">
        <v>171</v>
      </c>
      <c r="AF31" s="13">
        <v>0.56944444444444442</v>
      </c>
      <c r="AK31" s="350"/>
      <c r="AT31" s="350"/>
      <c r="AX31" s="350"/>
    </row>
    <row r="32" spans="1:53" x14ac:dyDescent="0.25">
      <c r="A32" s="337"/>
      <c r="E32" s="337"/>
      <c r="I32" s="366"/>
      <c r="M32" s="366"/>
      <c r="Q32" s="366"/>
      <c r="U32" s="350"/>
      <c r="V32" s="34" t="s">
        <v>192</v>
      </c>
      <c r="W32" s="35" t="s">
        <v>190</v>
      </c>
      <c r="X32" s="39" t="s">
        <v>327</v>
      </c>
      <c r="Y32" s="350"/>
      <c r="Z32" s="426"/>
      <c r="AA32" s="3" t="s">
        <v>50</v>
      </c>
      <c r="AB32" s="62" t="s">
        <v>175</v>
      </c>
      <c r="AD32" s="338" t="s">
        <v>48</v>
      </c>
      <c r="AE32" s="3" t="s">
        <v>16</v>
      </c>
      <c r="AF32" s="13">
        <v>0.57708333333333328</v>
      </c>
      <c r="AK32" s="350"/>
      <c r="AT32" s="350"/>
      <c r="AX32" s="350"/>
    </row>
    <row r="33" spans="1:50" x14ac:dyDescent="0.25">
      <c r="A33" s="337"/>
      <c r="E33" s="337"/>
      <c r="I33" s="366"/>
      <c r="M33" s="366"/>
      <c r="Q33" s="366"/>
      <c r="U33" s="350"/>
      <c r="V33" s="340" t="s">
        <v>176</v>
      </c>
      <c r="W33" s="35" t="s">
        <v>282</v>
      </c>
      <c r="X33" s="39" t="s">
        <v>329</v>
      </c>
      <c r="Y33" s="350"/>
      <c r="Z33" s="425" t="s">
        <v>48</v>
      </c>
      <c r="AA33" s="3" t="s">
        <v>18</v>
      </c>
      <c r="AB33" s="62" t="s">
        <v>101</v>
      </c>
      <c r="AD33" s="339"/>
      <c r="AE33" s="3" t="s">
        <v>194</v>
      </c>
      <c r="AF33" s="13">
        <v>0.57847222222222217</v>
      </c>
      <c r="AK33" s="350"/>
      <c r="AT33" s="350"/>
      <c r="AX33" s="350"/>
    </row>
    <row r="34" spans="1:50" x14ac:dyDescent="0.25">
      <c r="A34" s="337"/>
      <c r="E34" s="337"/>
      <c r="I34" s="366"/>
      <c r="M34" s="366"/>
      <c r="Q34" s="366"/>
      <c r="U34" s="350"/>
      <c r="V34" s="389"/>
      <c r="W34" s="35" t="s">
        <v>283</v>
      </c>
      <c r="X34" s="39" t="s">
        <v>331</v>
      </c>
      <c r="Y34" s="350"/>
      <c r="Z34" s="432"/>
      <c r="AA34" s="3" t="s">
        <v>16</v>
      </c>
      <c r="AB34" s="9" t="s">
        <v>120</v>
      </c>
      <c r="AD34" s="338" t="s">
        <v>198</v>
      </c>
      <c r="AE34" s="3" t="s">
        <v>642</v>
      </c>
      <c r="AF34" s="13" t="s">
        <v>643</v>
      </c>
      <c r="AK34" s="350"/>
      <c r="AT34" s="350"/>
      <c r="AX34" s="350"/>
    </row>
    <row r="35" spans="1:50" x14ac:dyDescent="0.25">
      <c r="A35" s="337"/>
      <c r="E35" s="337"/>
      <c r="I35" s="366"/>
      <c r="M35" s="366"/>
      <c r="Q35" s="366"/>
      <c r="U35" s="350"/>
      <c r="V35" s="389"/>
      <c r="W35" s="35" t="s">
        <v>284</v>
      </c>
      <c r="X35" s="39" t="s">
        <v>290</v>
      </c>
      <c r="Y35" s="350"/>
      <c r="Z35" s="432"/>
      <c r="AA35" s="3" t="s">
        <v>159</v>
      </c>
      <c r="AB35" s="9" t="s">
        <v>103</v>
      </c>
      <c r="AD35" s="339"/>
      <c r="AE35" s="3" t="s">
        <v>268</v>
      </c>
      <c r="AF35" s="13" t="s">
        <v>644</v>
      </c>
      <c r="AK35" s="350"/>
      <c r="AT35" s="350"/>
      <c r="AX35" s="350"/>
    </row>
    <row r="36" spans="1:50" ht="15.75" customHeight="1" x14ac:dyDescent="0.25">
      <c r="A36" s="337"/>
      <c r="E36" s="337"/>
      <c r="I36" s="366"/>
      <c r="M36" s="366"/>
      <c r="Q36" s="366"/>
      <c r="U36" s="350"/>
      <c r="V36" s="341"/>
      <c r="W36" s="35" t="s">
        <v>177</v>
      </c>
      <c r="X36" s="39" t="s">
        <v>286</v>
      </c>
      <c r="Y36" s="350"/>
      <c r="Z36" s="432"/>
      <c r="AA36" s="3" t="s">
        <v>160</v>
      </c>
      <c r="AB36" s="9" t="s">
        <v>124</v>
      </c>
      <c r="AD36" s="3" t="s">
        <v>232</v>
      </c>
      <c r="AE36" s="3" t="s">
        <v>270</v>
      </c>
      <c r="AF36" s="13" t="s">
        <v>86</v>
      </c>
      <c r="AK36" s="350"/>
      <c r="AT36" s="350"/>
      <c r="AX36" s="350"/>
    </row>
    <row r="37" spans="1:50" x14ac:dyDescent="0.25">
      <c r="A37" s="337"/>
      <c r="E37" s="337"/>
      <c r="I37" s="366"/>
      <c r="M37" s="366"/>
      <c r="Q37" s="366"/>
      <c r="U37" s="350"/>
      <c r="V37" s="34" t="s">
        <v>222</v>
      </c>
      <c r="W37" s="35"/>
      <c r="X37" s="39" t="s">
        <v>335</v>
      </c>
      <c r="Y37" s="350"/>
      <c r="Z37" s="426"/>
      <c r="AA37" s="3" t="s">
        <v>161</v>
      </c>
      <c r="AB37" s="9" t="s">
        <v>104</v>
      </c>
      <c r="AD37" s="3" t="s">
        <v>234</v>
      </c>
      <c r="AE37" s="265" t="s">
        <v>617</v>
      </c>
      <c r="AF37" s="13" t="s">
        <v>134</v>
      </c>
      <c r="AK37" s="350"/>
      <c r="AT37" s="350"/>
      <c r="AX37" s="350"/>
    </row>
    <row r="38" spans="1:50" x14ac:dyDescent="0.25">
      <c r="A38" s="337"/>
      <c r="E38" s="337"/>
      <c r="I38" s="366"/>
      <c r="M38" s="366"/>
      <c r="Q38" s="366"/>
      <c r="U38" s="350"/>
      <c r="V38" s="348" t="s">
        <v>381</v>
      </c>
      <c r="W38" s="348"/>
      <c r="X38" s="348"/>
      <c r="Y38" s="350"/>
      <c r="Z38" s="425" t="s">
        <v>157</v>
      </c>
      <c r="AA38" s="3" t="s">
        <v>158</v>
      </c>
      <c r="AB38" s="63" t="s">
        <v>266</v>
      </c>
      <c r="AD38" s="3" t="s">
        <v>235</v>
      </c>
      <c r="AE38" s="3" t="s">
        <v>579</v>
      </c>
      <c r="AF38" s="13" t="s">
        <v>367</v>
      </c>
      <c r="AK38" s="350"/>
      <c r="AT38" s="350"/>
      <c r="AX38" s="350"/>
    </row>
    <row r="39" spans="1:50" x14ac:dyDescent="0.25">
      <c r="A39" s="337"/>
      <c r="E39" s="337"/>
      <c r="I39" s="366"/>
      <c r="M39" s="366"/>
      <c r="Q39" s="366"/>
      <c r="U39" s="350"/>
      <c r="V39" s="197" t="s">
        <v>0</v>
      </c>
      <c r="W39" s="198" t="s">
        <v>1</v>
      </c>
      <c r="X39" s="199" t="s">
        <v>570</v>
      </c>
      <c r="Y39" s="350"/>
      <c r="Z39" s="426"/>
      <c r="AA39" s="3" t="s">
        <v>364</v>
      </c>
      <c r="AB39" s="63" t="s">
        <v>267</v>
      </c>
      <c r="AD39" s="3" t="s">
        <v>237</v>
      </c>
      <c r="AE39" s="3" t="s">
        <v>238</v>
      </c>
      <c r="AF39" s="13" t="s">
        <v>368</v>
      </c>
      <c r="AK39" s="350"/>
      <c r="AT39" s="350"/>
      <c r="AX39" s="350"/>
    </row>
    <row r="40" spans="1:50" x14ac:dyDescent="0.25">
      <c r="A40" s="337"/>
      <c r="E40" s="337"/>
      <c r="I40" s="366"/>
      <c r="M40" s="366"/>
      <c r="Q40" s="366"/>
      <c r="U40" s="350"/>
      <c r="V40" s="200"/>
      <c r="W40" s="198"/>
      <c r="X40" s="199" t="s">
        <v>452</v>
      </c>
      <c r="Y40" s="350"/>
      <c r="Z40" s="425" t="s">
        <v>220</v>
      </c>
      <c r="AA40" s="3" t="s">
        <v>365</v>
      </c>
      <c r="AB40" s="63" t="s">
        <v>269</v>
      </c>
      <c r="AK40" s="350"/>
      <c r="AT40" s="350"/>
      <c r="AX40" s="350"/>
    </row>
    <row r="41" spans="1:50" x14ac:dyDescent="0.25">
      <c r="V41" s="185" t="s">
        <v>222</v>
      </c>
      <c r="W41" s="4"/>
      <c r="X41" s="10" t="s">
        <v>394</v>
      </c>
      <c r="Z41" s="426"/>
      <c r="AA41" s="3" t="s">
        <v>171</v>
      </c>
      <c r="AB41" s="64" t="s">
        <v>88</v>
      </c>
    </row>
    <row r="42" spans="1:50" x14ac:dyDescent="0.25">
      <c r="V42" s="338" t="s">
        <v>176</v>
      </c>
      <c r="W42" s="4" t="s">
        <v>177</v>
      </c>
      <c r="X42" s="10" t="s">
        <v>395</v>
      </c>
    </row>
    <row r="43" spans="1:50" x14ac:dyDescent="0.25">
      <c r="V43" s="342"/>
      <c r="W43" s="4" t="s">
        <v>571</v>
      </c>
      <c r="X43" s="46">
        <v>0.61736111111111114</v>
      </c>
    </row>
    <row r="44" spans="1:50" x14ac:dyDescent="0.25">
      <c r="V44" s="339"/>
      <c r="W44" s="4" t="s">
        <v>572</v>
      </c>
      <c r="X44" s="10" t="s">
        <v>396</v>
      </c>
    </row>
    <row r="45" spans="1:50" x14ac:dyDescent="0.25">
      <c r="V45" s="3" t="s">
        <v>235</v>
      </c>
      <c r="W45" s="26" t="s">
        <v>236</v>
      </c>
      <c r="X45" s="10" t="s">
        <v>397</v>
      </c>
    </row>
    <row r="46" spans="1:50" x14ac:dyDescent="0.25">
      <c r="V46" s="18" t="s">
        <v>237</v>
      </c>
      <c r="W46" s="26" t="s">
        <v>238</v>
      </c>
      <c r="X46" s="10" t="s">
        <v>398</v>
      </c>
    </row>
    <row r="47" spans="1:50" x14ac:dyDescent="0.25">
      <c r="V47" s="338" t="s">
        <v>198</v>
      </c>
      <c r="W47" s="4" t="s">
        <v>391</v>
      </c>
      <c r="X47" s="10" t="s">
        <v>399</v>
      </c>
    </row>
    <row r="48" spans="1:50" x14ac:dyDescent="0.25">
      <c r="V48" s="342"/>
      <c r="W48" s="4" t="s">
        <v>189</v>
      </c>
      <c r="X48" s="10" t="s">
        <v>400</v>
      </c>
    </row>
    <row r="49" spans="21:24" x14ac:dyDescent="0.25">
      <c r="V49" s="342"/>
      <c r="W49" s="4" t="s">
        <v>392</v>
      </c>
      <c r="X49" s="10" t="s">
        <v>401</v>
      </c>
    </row>
    <row r="50" spans="21:24" x14ac:dyDescent="0.25">
      <c r="V50" s="339"/>
      <c r="W50" s="26" t="s">
        <v>393</v>
      </c>
      <c r="X50" s="10" t="s">
        <v>402</v>
      </c>
    </row>
    <row r="51" spans="21:24" x14ac:dyDescent="0.25">
      <c r="U51"/>
      <c r="V51" s="18" t="s">
        <v>232</v>
      </c>
      <c r="W51" s="26" t="s">
        <v>233</v>
      </c>
      <c r="X51" s="10" t="s">
        <v>403</v>
      </c>
    </row>
    <row r="52" spans="21:24" x14ac:dyDescent="0.25">
      <c r="U52"/>
      <c r="V52" s="18" t="s">
        <v>234</v>
      </c>
      <c r="W52" s="26" t="s">
        <v>617</v>
      </c>
      <c r="X52" s="10" t="s">
        <v>404</v>
      </c>
    </row>
    <row r="53" spans="21:24" x14ac:dyDescent="0.25">
      <c r="U53"/>
      <c r="V53" s="357" t="s">
        <v>235</v>
      </c>
      <c r="W53" s="26" t="s">
        <v>579</v>
      </c>
      <c r="X53" s="46">
        <v>0.62986111111111109</v>
      </c>
    </row>
    <row r="54" spans="21:24" x14ac:dyDescent="0.25">
      <c r="U54"/>
      <c r="V54" s="359"/>
      <c r="W54" s="26" t="s">
        <v>236</v>
      </c>
      <c r="X54" s="46">
        <v>0.63124999999999998</v>
      </c>
    </row>
    <row r="55" spans="21:24" x14ac:dyDescent="0.25">
      <c r="U55"/>
    </row>
    <row r="56" spans="21:24" x14ac:dyDescent="0.25">
      <c r="U56"/>
    </row>
    <row r="57" spans="21:24" x14ac:dyDescent="0.25">
      <c r="U57"/>
    </row>
    <row r="58" spans="21:24" x14ac:dyDescent="0.25">
      <c r="U58"/>
    </row>
    <row r="59" spans="21:24" x14ac:dyDescent="0.25">
      <c r="U59"/>
    </row>
    <row r="60" spans="21:24" x14ac:dyDescent="0.25">
      <c r="U60"/>
    </row>
    <row r="61" spans="21:24" x14ac:dyDescent="0.25">
      <c r="U61"/>
    </row>
    <row r="62" spans="21:24" x14ac:dyDescent="0.25">
      <c r="U62"/>
    </row>
    <row r="63" spans="21:24" x14ac:dyDescent="0.25">
      <c r="U63"/>
    </row>
    <row r="64" spans="21:24" x14ac:dyDescent="0.25">
      <c r="U64"/>
    </row>
    <row r="65" spans="21:21" x14ac:dyDescent="0.25">
      <c r="U65"/>
    </row>
  </sheetData>
  <mergeCells count="57">
    <mergeCell ref="R9:R13"/>
    <mergeCell ref="R14:R17"/>
    <mergeCell ref="AD34:AD35"/>
    <mergeCell ref="AD32:AD33"/>
    <mergeCell ref="AD21:AD22"/>
    <mergeCell ref="AD23:AD25"/>
    <mergeCell ref="AD16:AD20"/>
    <mergeCell ref="V33:V36"/>
    <mergeCell ref="V28:V29"/>
    <mergeCell ref="V21:V27"/>
    <mergeCell ref="V18:V20"/>
    <mergeCell ref="AY14:AY16"/>
    <mergeCell ref="AX1:AX40"/>
    <mergeCell ref="AU4:AU5"/>
    <mergeCell ref="AH11:AH12"/>
    <mergeCell ref="J26:J27"/>
    <mergeCell ref="J21:J25"/>
    <mergeCell ref="M1:M40"/>
    <mergeCell ref="V38:X38"/>
    <mergeCell ref="Z33:Z37"/>
    <mergeCell ref="Z30:Z32"/>
    <mergeCell ref="U1:U40"/>
    <mergeCell ref="Y1:Y40"/>
    <mergeCell ref="Z40:Z41"/>
    <mergeCell ref="Z38:Z39"/>
    <mergeCell ref="V8:V13"/>
    <mergeCell ref="V6:V7"/>
    <mergeCell ref="I1:I40"/>
    <mergeCell ref="Q1:Q40"/>
    <mergeCell ref="J4:J7"/>
    <mergeCell ref="J8:J15"/>
    <mergeCell ref="N5:N9"/>
    <mergeCell ref="N11:N12"/>
    <mergeCell ref="V53:V54"/>
    <mergeCell ref="V42:V44"/>
    <mergeCell ref="AT1:AT40"/>
    <mergeCell ref="AD13:AD15"/>
    <mergeCell ref="AL4:AL7"/>
    <mergeCell ref="Z16:Z19"/>
    <mergeCell ref="Z4:Z6"/>
    <mergeCell ref="AD4:AD8"/>
    <mergeCell ref="AL9:AL10"/>
    <mergeCell ref="Z7:Z9"/>
    <mergeCell ref="AP19:AR19"/>
    <mergeCell ref="AP15:AP17"/>
    <mergeCell ref="AP4:AP7"/>
    <mergeCell ref="AP11:AP12"/>
    <mergeCell ref="AK1:AK40"/>
    <mergeCell ref="V47:V50"/>
    <mergeCell ref="F6:F8"/>
    <mergeCell ref="F14:F15"/>
    <mergeCell ref="F21:F22"/>
    <mergeCell ref="F18:F19"/>
    <mergeCell ref="A1:A40"/>
    <mergeCell ref="E1:E40"/>
    <mergeCell ref="B13:B15"/>
    <mergeCell ref="B16:B17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zoomScale="84" zoomScaleNormal="84" workbookViewId="0">
      <selection activeCell="L29" sqref="L29"/>
    </sheetView>
  </sheetViews>
  <sheetFormatPr baseColWidth="10" defaultRowHeight="15" x14ac:dyDescent="0.25"/>
  <cols>
    <col min="1" max="1" width="6.85546875" style="84" bestFit="1" customWidth="1"/>
    <col min="2" max="2" width="16.5703125" style="84" bestFit="1" customWidth="1"/>
    <col min="3" max="3" width="25.7109375" style="84" bestFit="1" customWidth="1"/>
    <col min="4" max="4" width="7.140625" style="84" bestFit="1" customWidth="1"/>
    <col min="5" max="5" width="7.28515625" bestFit="1" customWidth="1"/>
    <col min="6" max="6" width="17.85546875" bestFit="1" customWidth="1"/>
    <col min="7" max="7" width="29.7109375" bestFit="1" customWidth="1"/>
    <col min="8" max="8" width="7.140625" bestFit="1" customWidth="1"/>
  </cols>
  <sheetData>
    <row r="1" spans="1:8" x14ac:dyDescent="0.25">
      <c r="A1" s="350">
        <v>510</v>
      </c>
      <c r="B1" s="201" t="s">
        <v>0</v>
      </c>
      <c r="C1" s="198" t="s">
        <v>1</v>
      </c>
      <c r="D1" s="225">
        <v>510</v>
      </c>
      <c r="E1" s="366" t="s">
        <v>464</v>
      </c>
      <c r="F1" s="154" t="s">
        <v>0</v>
      </c>
      <c r="G1" s="155" t="s">
        <v>1</v>
      </c>
      <c r="H1" s="143" t="s">
        <v>656</v>
      </c>
    </row>
    <row r="2" spans="1:8" s="8" customFormat="1" x14ac:dyDescent="0.25">
      <c r="A2" s="350"/>
      <c r="B2" s="200"/>
      <c r="C2" s="217"/>
      <c r="D2" s="266"/>
      <c r="E2" s="366"/>
      <c r="F2" s="154"/>
      <c r="G2" s="155"/>
      <c r="H2" s="143"/>
    </row>
    <row r="3" spans="1:8" x14ac:dyDescent="0.25">
      <c r="A3" s="350"/>
      <c r="B3" s="163" t="s">
        <v>2</v>
      </c>
      <c r="C3" s="164"/>
      <c r="D3" s="165">
        <v>0.58680555555555558</v>
      </c>
      <c r="E3" s="366"/>
      <c r="F3" s="150" t="s">
        <v>2</v>
      </c>
      <c r="G3" s="156"/>
      <c r="H3" s="146">
        <v>0.58680555555555558</v>
      </c>
    </row>
    <row r="4" spans="1:8" x14ac:dyDescent="0.25">
      <c r="A4" s="350"/>
      <c r="B4" s="356" t="s">
        <v>7</v>
      </c>
      <c r="C4" s="281" t="s">
        <v>734</v>
      </c>
      <c r="D4" s="36">
        <v>0.62847222222222221</v>
      </c>
      <c r="E4" s="366"/>
      <c r="F4" s="429" t="s">
        <v>7</v>
      </c>
      <c r="G4" s="322" t="s">
        <v>723</v>
      </c>
      <c r="H4" s="325">
        <v>0.59097222222222223</v>
      </c>
    </row>
    <row r="5" spans="1:8" x14ac:dyDescent="0.25">
      <c r="A5" s="350"/>
      <c r="B5" s="356"/>
      <c r="C5" s="192" t="s">
        <v>92</v>
      </c>
      <c r="D5" s="137">
        <v>0.63124999999999998</v>
      </c>
      <c r="E5" s="366"/>
      <c r="F5" s="431"/>
      <c r="G5" s="47" t="s">
        <v>92</v>
      </c>
      <c r="H5" s="277">
        <v>0.59305555555555556</v>
      </c>
    </row>
    <row r="6" spans="1:8" x14ac:dyDescent="0.25">
      <c r="A6" s="350"/>
      <c r="B6" s="356"/>
      <c r="C6" s="192" t="s">
        <v>140</v>
      </c>
      <c r="D6" s="137">
        <v>0.63263888888888886</v>
      </c>
      <c r="E6" s="366"/>
      <c r="F6" s="427" t="s">
        <v>81</v>
      </c>
      <c r="G6" s="148" t="s">
        <v>95</v>
      </c>
      <c r="H6" s="273">
        <v>0.6</v>
      </c>
    </row>
    <row r="7" spans="1:8" x14ac:dyDescent="0.25">
      <c r="A7" s="350"/>
      <c r="B7" s="356"/>
      <c r="C7" s="303" t="s">
        <v>24</v>
      </c>
      <c r="D7" s="137">
        <v>0.63472222222222219</v>
      </c>
      <c r="E7" s="366"/>
      <c r="F7" s="434"/>
      <c r="G7" s="148" t="s">
        <v>239</v>
      </c>
      <c r="H7" s="273">
        <v>0.60069444444444442</v>
      </c>
    </row>
    <row r="8" spans="1:8" x14ac:dyDescent="0.25">
      <c r="A8" s="350"/>
      <c r="B8" s="436" t="s">
        <v>63</v>
      </c>
      <c r="C8" s="304" t="s">
        <v>51</v>
      </c>
      <c r="D8" s="137">
        <v>0.63541666666666663</v>
      </c>
      <c r="E8" s="366"/>
      <c r="F8" s="434"/>
      <c r="G8" s="148" t="s">
        <v>250</v>
      </c>
      <c r="H8" s="273">
        <v>0.60138888888888886</v>
      </c>
    </row>
    <row r="9" spans="1:8" x14ac:dyDescent="0.25">
      <c r="A9" s="350"/>
      <c r="B9" s="436"/>
      <c r="C9" s="304" t="s">
        <v>494</v>
      </c>
      <c r="D9" s="137">
        <v>0.63611111111111118</v>
      </c>
      <c r="E9" s="366"/>
      <c r="F9" s="434"/>
      <c r="G9" s="148" t="s">
        <v>489</v>
      </c>
      <c r="H9" s="273">
        <v>0.6020833333333333</v>
      </c>
    </row>
    <row r="10" spans="1:8" x14ac:dyDescent="0.25">
      <c r="A10" s="350"/>
      <c r="B10" s="436"/>
      <c r="C10" s="304" t="s">
        <v>493</v>
      </c>
      <c r="D10" s="137">
        <v>0.63680555555555551</v>
      </c>
      <c r="E10" s="366"/>
      <c r="F10" s="434"/>
      <c r="G10" s="148" t="s">
        <v>490</v>
      </c>
      <c r="H10" s="273">
        <v>0.60347222222222219</v>
      </c>
    </row>
    <row r="11" spans="1:8" x14ac:dyDescent="0.25">
      <c r="A11" s="350"/>
      <c r="B11" s="436" t="s">
        <v>81</v>
      </c>
      <c r="C11" s="304" t="s">
        <v>713</v>
      </c>
      <c r="D11" s="137">
        <v>0.63888888888888895</v>
      </c>
      <c r="E11" s="366"/>
      <c r="F11" s="148" t="s">
        <v>80</v>
      </c>
      <c r="G11" s="148"/>
      <c r="H11" s="273">
        <v>0.60555555555555551</v>
      </c>
    </row>
    <row r="12" spans="1:8" x14ac:dyDescent="0.25">
      <c r="A12" s="350"/>
      <c r="B12" s="436"/>
      <c r="C12" s="304" t="s">
        <v>95</v>
      </c>
      <c r="D12" s="137">
        <v>0.64097222222222217</v>
      </c>
      <c r="E12" s="366"/>
      <c r="F12" s="148" t="s">
        <v>79</v>
      </c>
      <c r="G12" s="148"/>
      <c r="H12" s="273">
        <v>0.6069444444444444</v>
      </c>
    </row>
    <row r="13" spans="1:8" x14ac:dyDescent="0.25">
      <c r="A13" s="350"/>
      <c r="B13" s="435" t="s">
        <v>261</v>
      </c>
      <c r="C13" s="435"/>
      <c r="D13" s="435"/>
      <c r="E13" s="366"/>
      <c r="F13" s="148" t="s">
        <v>77</v>
      </c>
      <c r="G13" s="148" t="s">
        <v>475</v>
      </c>
      <c r="H13" s="273">
        <v>0.60902777777777783</v>
      </c>
    </row>
    <row r="14" spans="1:8" x14ac:dyDescent="0.25">
      <c r="A14" s="350"/>
      <c r="B14" s="201" t="s">
        <v>0</v>
      </c>
      <c r="C14" s="198" t="s">
        <v>1</v>
      </c>
      <c r="D14" s="225" t="s">
        <v>712</v>
      </c>
      <c r="E14" s="366"/>
      <c r="F14" s="148" t="s">
        <v>502</v>
      </c>
      <c r="G14" s="148" t="s">
        <v>47</v>
      </c>
      <c r="H14" s="273">
        <v>0.61111111111111105</v>
      </c>
    </row>
    <row r="15" spans="1:8" x14ac:dyDescent="0.25">
      <c r="A15" s="350"/>
      <c r="B15" s="334" t="s">
        <v>81</v>
      </c>
      <c r="C15" s="42" t="s">
        <v>95</v>
      </c>
      <c r="D15" s="277">
        <v>0.64166666666666672</v>
      </c>
      <c r="E15" s="366"/>
      <c r="F15" s="148" t="s">
        <v>72</v>
      </c>
      <c r="G15" s="148" t="s">
        <v>74</v>
      </c>
      <c r="H15" s="273">
        <v>0.61319444444444449</v>
      </c>
    </row>
    <row r="16" spans="1:8" x14ac:dyDescent="0.25">
      <c r="A16" s="350"/>
      <c r="B16" s="336"/>
      <c r="C16" s="42" t="s">
        <v>239</v>
      </c>
      <c r="D16" s="273">
        <v>0.64236111111111105</v>
      </c>
      <c r="E16" s="366"/>
      <c r="F16" s="148" t="s">
        <v>469</v>
      </c>
      <c r="G16" s="153" t="s">
        <v>474</v>
      </c>
      <c r="H16" s="273">
        <v>0.61597222222222225</v>
      </c>
    </row>
    <row r="17" spans="1:8" x14ac:dyDescent="0.25">
      <c r="A17" s="350"/>
      <c r="B17" s="336"/>
      <c r="C17" s="42" t="s">
        <v>250</v>
      </c>
      <c r="D17" s="273">
        <v>0.6430555555555556</v>
      </c>
      <c r="E17" s="366"/>
      <c r="F17" s="148"/>
      <c r="G17" s="148" t="s">
        <v>500</v>
      </c>
      <c r="H17" s="273">
        <v>0.6166666666666667</v>
      </c>
    </row>
    <row r="18" spans="1:8" x14ac:dyDescent="0.25">
      <c r="A18" s="350"/>
      <c r="B18" s="336"/>
      <c r="C18" s="42" t="s">
        <v>489</v>
      </c>
      <c r="D18" s="273">
        <v>0.64374999999999993</v>
      </c>
      <c r="E18" s="366"/>
      <c r="F18" s="148"/>
      <c r="G18" s="148" t="s">
        <v>472</v>
      </c>
      <c r="H18" s="273">
        <v>0.61736111111111114</v>
      </c>
    </row>
    <row r="19" spans="1:8" x14ac:dyDescent="0.25">
      <c r="A19" s="350"/>
      <c r="B19" s="336"/>
      <c r="C19" s="42" t="s">
        <v>710</v>
      </c>
      <c r="D19" s="273">
        <v>0.64513888888888882</v>
      </c>
      <c r="E19" s="366"/>
      <c r="F19" s="148"/>
      <c r="G19" s="148" t="s">
        <v>470</v>
      </c>
      <c r="H19" s="273">
        <v>0.61805555555555558</v>
      </c>
    </row>
    <row r="20" spans="1:8" x14ac:dyDescent="0.25">
      <c r="A20" s="350"/>
      <c r="B20" s="336"/>
      <c r="C20" s="42" t="s">
        <v>80</v>
      </c>
      <c r="D20" s="273">
        <v>0.64722222222222225</v>
      </c>
      <c r="E20" s="366"/>
      <c r="F20" s="433" t="s">
        <v>466</v>
      </c>
      <c r="G20" s="148" t="s">
        <v>468</v>
      </c>
      <c r="H20" s="273">
        <v>0.62013888888888891</v>
      </c>
    </row>
    <row r="21" spans="1:8" x14ac:dyDescent="0.25">
      <c r="A21" s="350"/>
      <c r="B21" s="335"/>
      <c r="C21" s="42" t="s">
        <v>79</v>
      </c>
      <c r="D21" s="273">
        <v>0.64861111111111114</v>
      </c>
      <c r="E21" s="366"/>
      <c r="F21" s="433"/>
      <c r="G21" s="148" t="s">
        <v>467</v>
      </c>
      <c r="H21" s="273">
        <v>0.62152777777777779</v>
      </c>
    </row>
    <row r="22" spans="1:8" x14ac:dyDescent="0.25">
      <c r="A22" s="350"/>
      <c r="B22" s="42" t="s">
        <v>77</v>
      </c>
      <c r="C22" s="42" t="s">
        <v>257</v>
      </c>
      <c r="D22" s="273">
        <v>0.65069444444444446</v>
      </c>
      <c r="E22" s="366"/>
      <c r="F22" s="433"/>
      <c r="G22" s="148" t="s">
        <v>95</v>
      </c>
      <c r="H22" s="273">
        <v>0.62361111111111112</v>
      </c>
    </row>
    <row r="23" spans="1:8" x14ac:dyDescent="0.25">
      <c r="A23" s="350"/>
      <c r="B23" s="42" t="s">
        <v>502</v>
      </c>
      <c r="C23" s="42" t="s">
        <v>47</v>
      </c>
      <c r="D23" s="273">
        <v>0.65277777777777779</v>
      </c>
      <c r="E23" s="366"/>
      <c r="F23" s="433" t="s">
        <v>469</v>
      </c>
      <c r="G23" s="148" t="s">
        <v>470</v>
      </c>
      <c r="H23" s="273">
        <v>0.62638888888888888</v>
      </c>
    </row>
    <row r="24" spans="1:8" x14ac:dyDescent="0.25">
      <c r="A24" s="350"/>
      <c r="B24" s="42" t="s">
        <v>72</v>
      </c>
      <c r="C24" s="42" t="s">
        <v>74</v>
      </c>
      <c r="D24" s="273">
        <v>0.65486111111111112</v>
      </c>
      <c r="E24" s="366"/>
      <c r="F24" s="433"/>
      <c r="G24" s="148" t="s">
        <v>472</v>
      </c>
      <c r="H24" s="273">
        <v>0.62708333333333333</v>
      </c>
    </row>
    <row r="25" spans="1:8" x14ac:dyDescent="0.25">
      <c r="A25" s="350"/>
      <c r="B25" s="334" t="s">
        <v>469</v>
      </c>
      <c r="C25" s="42" t="s">
        <v>711</v>
      </c>
      <c r="D25" s="273">
        <v>0.65763888888888888</v>
      </c>
      <c r="E25" s="366"/>
      <c r="F25" s="433"/>
      <c r="G25" s="148" t="s">
        <v>500</v>
      </c>
      <c r="H25" s="273">
        <v>0.62777777777777777</v>
      </c>
    </row>
    <row r="26" spans="1:8" x14ac:dyDescent="0.25">
      <c r="A26" s="350"/>
      <c r="B26" s="336"/>
      <c r="C26" s="42" t="s">
        <v>473</v>
      </c>
      <c r="D26" s="273">
        <v>0.65833333333333333</v>
      </c>
      <c r="E26" s="366"/>
      <c r="F26" s="433"/>
      <c r="G26" s="148" t="s">
        <v>474</v>
      </c>
      <c r="H26" s="273">
        <v>0.62847222222222221</v>
      </c>
    </row>
    <row r="27" spans="1:8" x14ac:dyDescent="0.25">
      <c r="A27" s="350"/>
      <c r="B27" s="336"/>
      <c r="C27" s="42" t="s">
        <v>472</v>
      </c>
      <c r="D27" s="273">
        <v>0.65902777777777777</v>
      </c>
      <c r="E27" s="366"/>
      <c r="F27" s="148"/>
      <c r="G27" s="148" t="s">
        <v>65</v>
      </c>
      <c r="H27" s="273">
        <v>0.6333333333333333</v>
      </c>
    </row>
    <row r="28" spans="1:8" x14ac:dyDescent="0.25">
      <c r="A28" s="350"/>
      <c r="B28" s="335"/>
      <c r="C28" s="42" t="s">
        <v>470</v>
      </c>
      <c r="D28" s="273">
        <v>0.65972222222222221</v>
      </c>
      <c r="E28" s="366"/>
      <c r="F28" s="427" t="s">
        <v>503</v>
      </c>
      <c r="G28" s="148" t="s">
        <v>504</v>
      </c>
      <c r="H28" s="273">
        <v>0.63402777777777775</v>
      </c>
    </row>
    <row r="29" spans="1:8" x14ac:dyDescent="0.25">
      <c r="A29" s="350"/>
      <c r="B29" s="334" t="s">
        <v>466</v>
      </c>
      <c r="C29" s="42" t="s">
        <v>468</v>
      </c>
      <c r="D29" s="273">
        <v>0.66180555555555554</v>
      </c>
      <c r="E29" s="366"/>
      <c r="F29" s="428"/>
      <c r="G29" s="148" t="s">
        <v>505</v>
      </c>
      <c r="H29" s="273">
        <v>0.63472222222222219</v>
      </c>
    </row>
    <row r="30" spans="1:8" x14ac:dyDescent="0.25">
      <c r="A30" s="350"/>
      <c r="B30" s="336"/>
      <c r="C30" s="42" t="s">
        <v>467</v>
      </c>
      <c r="D30" s="273">
        <v>0.66319444444444442</v>
      </c>
      <c r="E30" s="366"/>
    </row>
    <row r="31" spans="1:8" x14ac:dyDescent="0.25">
      <c r="A31" s="350"/>
      <c r="B31" s="336"/>
      <c r="C31" s="42" t="s">
        <v>95</v>
      </c>
      <c r="D31" s="273">
        <v>0.66527777777777775</v>
      </c>
      <c r="E31" s="366"/>
    </row>
    <row r="32" spans="1:8" x14ac:dyDescent="0.25">
      <c r="A32" s="350"/>
      <c r="B32" s="335"/>
      <c r="C32" s="42" t="s">
        <v>95</v>
      </c>
      <c r="D32" s="273">
        <v>0.66527777777777775</v>
      </c>
      <c r="E32" s="366"/>
    </row>
    <row r="33" spans="1:5" x14ac:dyDescent="0.25">
      <c r="A33" s="350"/>
      <c r="B33" s="334" t="s">
        <v>469</v>
      </c>
      <c r="C33" s="42" t="s">
        <v>470</v>
      </c>
      <c r="D33" s="273">
        <v>0.66805555555555562</v>
      </c>
      <c r="E33" s="366"/>
    </row>
    <row r="34" spans="1:5" x14ac:dyDescent="0.25">
      <c r="A34" s="350"/>
      <c r="B34" s="336"/>
      <c r="C34" s="42" t="s">
        <v>472</v>
      </c>
      <c r="D34" s="273">
        <v>0.66875000000000007</v>
      </c>
      <c r="E34" s="366"/>
    </row>
    <row r="35" spans="1:5" x14ac:dyDescent="0.25">
      <c r="A35" s="350"/>
      <c r="B35" s="336"/>
      <c r="C35" s="42" t="s">
        <v>473</v>
      </c>
      <c r="D35" s="273">
        <v>0.6694444444444444</v>
      </c>
      <c r="E35" s="366"/>
    </row>
    <row r="36" spans="1:5" x14ac:dyDescent="0.25">
      <c r="A36" s="350"/>
      <c r="B36" s="335"/>
      <c r="C36" s="42" t="s">
        <v>711</v>
      </c>
      <c r="D36" s="273">
        <v>0.67013888888888884</v>
      </c>
      <c r="E36" s="366"/>
    </row>
    <row r="37" spans="1:5" x14ac:dyDescent="0.25">
      <c r="A37" s="350"/>
      <c r="B37" s="334" t="s">
        <v>503</v>
      </c>
      <c r="C37" s="42" t="s">
        <v>65</v>
      </c>
      <c r="D37" s="273">
        <v>0.67499999999999993</v>
      </c>
      <c r="E37" s="366"/>
    </row>
    <row r="38" spans="1:5" x14ac:dyDescent="0.25">
      <c r="A38" s="350"/>
      <c r="B38" s="336"/>
      <c r="C38" s="42" t="s">
        <v>504</v>
      </c>
      <c r="D38" s="273">
        <v>0.67569444444444438</v>
      </c>
      <c r="E38" s="366"/>
    </row>
    <row r="39" spans="1:5" x14ac:dyDescent="0.25">
      <c r="A39" s="350"/>
      <c r="B39" s="335"/>
      <c r="C39" s="42" t="s">
        <v>213</v>
      </c>
      <c r="D39" s="273">
        <v>0.67638888888888893</v>
      </c>
      <c r="E39" s="366"/>
    </row>
    <row r="40" spans="1:5" x14ac:dyDescent="0.25">
      <c r="A40" s="350"/>
      <c r="E40" s="366"/>
    </row>
  </sheetData>
  <mergeCells count="16">
    <mergeCell ref="A1:A40"/>
    <mergeCell ref="B13:D13"/>
    <mergeCell ref="B15:B21"/>
    <mergeCell ref="B25:B28"/>
    <mergeCell ref="B29:B32"/>
    <mergeCell ref="B37:B39"/>
    <mergeCell ref="B33:B36"/>
    <mergeCell ref="B4:B7"/>
    <mergeCell ref="B8:B10"/>
    <mergeCell ref="B11:B12"/>
    <mergeCell ref="E1:E40"/>
    <mergeCell ref="F6:F10"/>
    <mergeCell ref="F20:F22"/>
    <mergeCell ref="F23:F26"/>
    <mergeCell ref="F28:F29"/>
    <mergeCell ref="F4:F5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E7011-F7A4-4948-8564-C8BD6A965DF9}">
  <dimension ref="A1:AJ42"/>
  <sheetViews>
    <sheetView topLeftCell="P1" zoomScale="90" zoomScaleNormal="90" workbookViewId="0">
      <selection activeCell="V33" sqref="V33:X33"/>
    </sheetView>
  </sheetViews>
  <sheetFormatPr baseColWidth="10" defaultColWidth="11.42578125" defaultRowHeight="15" x14ac:dyDescent="0.25"/>
  <cols>
    <col min="1" max="1" width="6.85546875" style="84" bestFit="1" customWidth="1"/>
    <col min="2" max="2" width="15.85546875" style="19" bestFit="1" customWidth="1"/>
    <col min="3" max="3" width="27" style="84" bestFit="1" customWidth="1"/>
    <col min="4" max="4" width="8.85546875" style="84" customWidth="1"/>
    <col min="5" max="5" width="8.85546875" style="93" customWidth="1"/>
    <col min="6" max="6" width="16.85546875" style="93" bestFit="1" customWidth="1"/>
    <col min="7" max="7" width="41" style="93" bestFit="1" customWidth="1"/>
    <col min="8" max="8" width="7.5703125" style="93" bestFit="1" customWidth="1"/>
    <col min="9" max="9" width="8.85546875" style="93" customWidth="1"/>
    <col min="10" max="10" width="16.7109375" style="93" bestFit="1" customWidth="1"/>
    <col min="11" max="11" width="27" style="93" bestFit="1" customWidth="1"/>
    <col min="12" max="12" width="7.5703125" style="93" bestFit="1" customWidth="1"/>
    <col min="13" max="13" width="8.85546875" style="93" customWidth="1"/>
    <col min="14" max="14" width="20" style="84" bestFit="1" customWidth="1"/>
    <col min="15" max="15" width="27" style="84" bestFit="1" customWidth="1"/>
    <col min="16" max="16" width="8" style="84" customWidth="1"/>
    <col min="17" max="17" width="8" style="93" customWidth="1"/>
    <col min="18" max="18" width="16.85546875" style="99" bestFit="1" customWidth="1"/>
    <col min="19" max="19" width="27" style="95" bestFit="1" customWidth="1"/>
    <col min="20" max="20" width="8" style="93" customWidth="1"/>
    <col min="21" max="21" width="6.85546875" style="84" bestFit="1" customWidth="1"/>
    <col min="22" max="22" width="15.5703125" style="84" bestFit="1" customWidth="1"/>
    <col min="23" max="23" width="27" style="84" bestFit="1" customWidth="1"/>
    <col min="24" max="24" width="15.42578125" style="84" customWidth="1"/>
    <col min="25" max="25" width="11.42578125" style="84"/>
    <col min="26" max="26" width="11.5703125" style="84" bestFit="1" customWidth="1"/>
    <col min="27" max="27" width="23.42578125" style="84" bestFit="1" customWidth="1"/>
    <col min="28" max="28" width="9.7109375" style="84" customWidth="1"/>
    <col min="29" max="29" width="6.85546875" style="84" bestFit="1" customWidth="1"/>
    <col min="30" max="30" width="11.85546875" style="84" bestFit="1" customWidth="1"/>
    <col min="31" max="31" width="18.85546875" style="84" bestFit="1" customWidth="1"/>
    <col min="32" max="32" width="7.5703125" style="84" bestFit="1" customWidth="1"/>
    <col min="33" max="33" width="6.85546875" style="84" bestFit="1" customWidth="1"/>
    <col min="34" max="34" width="15.28515625" style="84" customWidth="1"/>
    <col min="35" max="35" width="28" style="84" bestFit="1" customWidth="1"/>
    <col min="36" max="36" width="7.5703125" style="84" bestFit="1" customWidth="1"/>
    <col min="37" max="16384" width="11.42578125" style="84"/>
  </cols>
  <sheetData>
    <row r="1" spans="1:36" s="2" customFormat="1" ht="30" x14ac:dyDescent="0.25">
      <c r="A1" s="350">
        <v>582</v>
      </c>
      <c r="B1" s="201" t="s">
        <v>0</v>
      </c>
      <c r="C1" s="198" t="s">
        <v>1</v>
      </c>
      <c r="D1" s="225" t="s">
        <v>601</v>
      </c>
      <c r="E1" s="102"/>
      <c r="F1" s="154" t="s">
        <v>0</v>
      </c>
      <c r="G1" s="221" t="s">
        <v>1</v>
      </c>
      <c r="H1" s="157" t="s">
        <v>645</v>
      </c>
      <c r="I1" s="261"/>
      <c r="J1" s="231" t="s">
        <v>0</v>
      </c>
      <c r="K1" s="205" t="s">
        <v>1</v>
      </c>
      <c r="L1" s="232" t="s">
        <v>646</v>
      </c>
      <c r="M1" s="102"/>
      <c r="N1" s="210" t="s">
        <v>647</v>
      </c>
      <c r="O1" s="210" t="s">
        <v>1</v>
      </c>
      <c r="P1" s="238" t="s">
        <v>618</v>
      </c>
      <c r="Q1" s="102"/>
      <c r="R1" s="201" t="s">
        <v>0</v>
      </c>
      <c r="S1" s="198" t="s">
        <v>1</v>
      </c>
      <c r="T1" s="225" t="s">
        <v>520</v>
      </c>
      <c r="U1" s="350" t="s">
        <v>607</v>
      </c>
      <c r="V1" s="206" t="s">
        <v>0</v>
      </c>
      <c r="W1" s="205" t="s">
        <v>1</v>
      </c>
      <c r="X1" s="245" t="s">
        <v>612</v>
      </c>
      <c r="Z1" s="237" t="s">
        <v>0</v>
      </c>
      <c r="AA1" s="237" t="s">
        <v>1</v>
      </c>
      <c r="AB1" s="238" t="s">
        <v>608</v>
      </c>
      <c r="AC1" s="350">
        <v>586</v>
      </c>
      <c r="AD1" s="201" t="s">
        <v>0</v>
      </c>
      <c r="AE1" s="198" t="s">
        <v>1</v>
      </c>
      <c r="AF1" s="225" t="s">
        <v>605</v>
      </c>
      <c r="AG1" s="350">
        <v>589</v>
      </c>
      <c r="AH1" s="154" t="s">
        <v>0</v>
      </c>
      <c r="AI1" s="208" t="s">
        <v>1</v>
      </c>
      <c r="AJ1" s="144" t="s">
        <v>703</v>
      </c>
    </row>
    <row r="2" spans="1:36" x14ac:dyDescent="0.25">
      <c r="A2" s="350"/>
      <c r="B2" s="200"/>
      <c r="C2" s="217"/>
      <c r="D2" s="266" t="s">
        <v>442</v>
      </c>
      <c r="E2" s="169"/>
      <c r="F2" s="160"/>
      <c r="G2" s="222"/>
      <c r="H2" s="162" t="s">
        <v>443</v>
      </c>
      <c r="I2" s="262"/>
      <c r="J2" s="233"/>
      <c r="K2" s="234"/>
      <c r="L2" s="241" t="s">
        <v>435</v>
      </c>
      <c r="M2" s="169"/>
      <c r="N2" s="213"/>
      <c r="O2" s="268"/>
      <c r="P2" s="241" t="s">
        <v>437</v>
      </c>
      <c r="Q2" s="92"/>
      <c r="R2" s="197"/>
      <c r="S2" s="198"/>
      <c r="T2" s="260" t="s">
        <v>430</v>
      </c>
      <c r="U2" s="350"/>
      <c r="V2" s="246"/>
      <c r="W2" s="234"/>
      <c r="X2" s="206" t="s">
        <v>440</v>
      </c>
      <c r="Z2" s="239"/>
      <c r="AA2" s="239"/>
      <c r="AB2" s="240" t="s">
        <v>458</v>
      </c>
      <c r="AC2" s="350"/>
      <c r="AD2" s="201"/>
      <c r="AE2" s="198"/>
      <c r="AF2" s="225" t="s">
        <v>461</v>
      </c>
      <c r="AG2" s="350"/>
      <c r="AH2" s="160"/>
      <c r="AI2" s="226"/>
      <c r="AJ2" s="223" t="s">
        <v>455</v>
      </c>
    </row>
    <row r="3" spans="1:36" x14ac:dyDescent="0.25">
      <c r="A3" s="350"/>
      <c r="B3" s="163" t="s">
        <v>2</v>
      </c>
      <c r="C3" s="164"/>
      <c r="D3" s="165">
        <v>0.64930555555555558</v>
      </c>
      <c r="E3" s="92"/>
      <c r="F3" s="163" t="s">
        <v>2</v>
      </c>
      <c r="G3" s="164"/>
      <c r="H3" s="165">
        <v>0.64930555555555558</v>
      </c>
      <c r="I3" s="92"/>
      <c r="J3" s="163" t="s">
        <v>2</v>
      </c>
      <c r="K3" s="234"/>
      <c r="L3" s="165">
        <v>0.64930555555555558</v>
      </c>
      <c r="M3" s="92"/>
      <c r="N3" s="244" t="s">
        <v>2</v>
      </c>
      <c r="O3" s="268"/>
      <c r="P3" s="165">
        <v>0.64930555555555558</v>
      </c>
      <c r="Q3" s="88"/>
      <c r="R3" s="224" t="s">
        <v>2</v>
      </c>
      <c r="S3" s="234"/>
      <c r="T3" s="165">
        <v>0.64930555555555558</v>
      </c>
      <c r="U3" s="350"/>
      <c r="V3" s="224" t="s">
        <v>2</v>
      </c>
      <c r="W3" s="234"/>
      <c r="X3" s="165">
        <v>0.64930555555555558</v>
      </c>
      <c r="Z3" s="163" t="s">
        <v>2</v>
      </c>
      <c r="AA3" s="239"/>
      <c r="AB3" s="165">
        <v>0.64930555555555558</v>
      </c>
      <c r="AC3" s="350"/>
      <c r="AD3" s="150" t="s">
        <v>2</v>
      </c>
      <c r="AE3" s="156"/>
      <c r="AF3" s="165">
        <v>0.64930555555555558</v>
      </c>
      <c r="AG3" s="350"/>
      <c r="AH3" s="163" t="s">
        <v>2</v>
      </c>
      <c r="AI3" s="227"/>
      <c r="AJ3" s="165">
        <v>0.64930555555555558</v>
      </c>
    </row>
    <row r="4" spans="1:36" s="2" customFormat="1" x14ac:dyDescent="0.25">
      <c r="A4" s="350"/>
      <c r="B4" s="354" t="s">
        <v>7</v>
      </c>
      <c r="C4" s="22" t="s">
        <v>729</v>
      </c>
      <c r="D4" s="31" t="s">
        <v>275</v>
      </c>
      <c r="E4" s="88"/>
      <c r="F4" s="369" t="s">
        <v>7</v>
      </c>
      <c r="G4" s="317" t="s">
        <v>727</v>
      </c>
      <c r="H4" s="327">
        <v>0.66666666666666663</v>
      </c>
      <c r="I4" s="142"/>
      <c r="J4" s="354" t="s">
        <v>7</v>
      </c>
      <c r="K4" s="22" t="s">
        <v>729</v>
      </c>
      <c r="L4" s="249">
        <v>0.66874999999999996</v>
      </c>
      <c r="M4" s="88"/>
      <c r="N4" s="369" t="s">
        <v>7</v>
      </c>
      <c r="O4" s="131" t="s">
        <v>727</v>
      </c>
      <c r="P4" s="323">
        <v>0.65972222222222221</v>
      </c>
      <c r="Q4" s="88"/>
      <c r="R4" s="22" t="s">
        <v>7</v>
      </c>
      <c r="S4" s="22" t="s">
        <v>728</v>
      </c>
      <c r="T4" s="249">
        <v>0.6645833333333333</v>
      </c>
      <c r="U4" s="350"/>
      <c r="V4" s="351" t="s">
        <v>7</v>
      </c>
      <c r="W4" s="80" t="s">
        <v>731</v>
      </c>
      <c r="X4" s="249">
        <v>0.67013888888888884</v>
      </c>
      <c r="Z4" s="354" t="s">
        <v>7</v>
      </c>
      <c r="AA4" s="80" t="s">
        <v>730</v>
      </c>
      <c r="AB4" s="249">
        <v>0.66319444444444442</v>
      </c>
      <c r="AC4" s="350"/>
      <c r="AD4" s="326" t="s">
        <v>7</v>
      </c>
      <c r="AE4" s="15" t="s">
        <v>735</v>
      </c>
      <c r="AF4" s="316">
        <v>0.6645833333333333</v>
      </c>
      <c r="AG4" s="350"/>
      <c r="AH4" s="22" t="s">
        <v>7</v>
      </c>
      <c r="AI4" s="22" t="s">
        <v>733</v>
      </c>
      <c r="AJ4" s="249">
        <v>0.65625</v>
      </c>
    </row>
    <row r="5" spans="1:36" x14ac:dyDescent="0.25">
      <c r="A5" s="350"/>
      <c r="B5" s="380"/>
      <c r="C5" s="3" t="s">
        <v>29</v>
      </c>
      <c r="D5" s="9" t="s">
        <v>109</v>
      </c>
      <c r="E5" s="88"/>
      <c r="F5" s="370"/>
      <c r="G5" s="264" t="s">
        <v>448</v>
      </c>
      <c r="H5" s="125" t="s">
        <v>111</v>
      </c>
      <c r="I5" s="88"/>
      <c r="J5" s="380"/>
      <c r="K5" s="3" t="s">
        <v>448</v>
      </c>
      <c r="L5" s="13">
        <v>0.67222222222222217</v>
      </c>
      <c r="M5" s="88"/>
      <c r="N5" s="370"/>
      <c r="O5" s="177" t="s">
        <v>448</v>
      </c>
      <c r="P5" s="79">
        <v>0.66319444444444442</v>
      </c>
      <c r="Q5" s="88"/>
      <c r="R5" s="3" t="s">
        <v>138</v>
      </c>
      <c r="S5" s="96"/>
      <c r="T5" s="49">
        <v>0.66736111111111107</v>
      </c>
      <c r="U5" s="350"/>
      <c r="V5" s="352"/>
      <c r="W5" s="4" t="s">
        <v>66</v>
      </c>
      <c r="X5" s="49">
        <v>0.6743055555555556</v>
      </c>
      <c r="Z5" s="355"/>
      <c r="AA5" s="4" t="s">
        <v>29</v>
      </c>
      <c r="AB5" s="49">
        <v>0.66666666666666663</v>
      </c>
      <c r="AC5" s="350"/>
      <c r="AD5" s="5" t="s">
        <v>35</v>
      </c>
      <c r="AE5" s="6"/>
      <c r="AF5" s="11" t="s">
        <v>628</v>
      </c>
      <c r="AG5" s="350"/>
      <c r="AH5" s="34" t="s">
        <v>28</v>
      </c>
      <c r="AI5" s="34" t="s">
        <v>577</v>
      </c>
      <c r="AJ5" s="49" t="s">
        <v>704</v>
      </c>
    </row>
    <row r="6" spans="1:36" s="2" customFormat="1" x14ac:dyDescent="0.25">
      <c r="A6" s="350"/>
      <c r="B6" s="355"/>
      <c r="C6" s="3" t="s">
        <v>24</v>
      </c>
      <c r="D6" s="9" t="s">
        <v>116</v>
      </c>
      <c r="E6" s="88"/>
      <c r="F6" s="370"/>
      <c r="G6" s="309" t="s">
        <v>25</v>
      </c>
      <c r="H6" s="125" t="s">
        <v>113</v>
      </c>
      <c r="I6" s="88"/>
      <c r="J6" s="380"/>
      <c r="K6" s="3" t="s">
        <v>25</v>
      </c>
      <c r="L6" s="13">
        <v>0.67291666666666672</v>
      </c>
      <c r="M6" s="88"/>
      <c r="N6" s="371"/>
      <c r="O6" s="309" t="s">
        <v>65</v>
      </c>
      <c r="P6" s="79">
        <v>0.66527777777777775</v>
      </c>
      <c r="Q6" s="88"/>
      <c r="R6" s="3" t="s">
        <v>603</v>
      </c>
      <c r="S6" s="96"/>
      <c r="T6" s="13">
        <v>0.66875000000000007</v>
      </c>
      <c r="U6" s="350"/>
      <c r="V6" s="352"/>
      <c r="W6" s="4" t="s">
        <v>65</v>
      </c>
      <c r="X6" s="13">
        <v>0.67569444444444438</v>
      </c>
      <c r="Z6" s="3" t="s">
        <v>83</v>
      </c>
      <c r="AA6" s="4"/>
      <c r="AB6" s="9" t="s">
        <v>343</v>
      </c>
      <c r="AC6" s="350"/>
      <c r="AD6" s="5" t="s">
        <v>10</v>
      </c>
      <c r="AE6" s="6" t="s">
        <v>699</v>
      </c>
      <c r="AF6" s="10" t="s">
        <v>701</v>
      </c>
      <c r="AG6" s="350"/>
      <c r="AH6" s="3" t="s">
        <v>138</v>
      </c>
      <c r="AI6" s="3"/>
      <c r="AJ6" s="13" t="s">
        <v>705</v>
      </c>
    </row>
    <row r="7" spans="1:36" x14ac:dyDescent="0.25">
      <c r="A7" s="350"/>
      <c r="B7" s="338" t="s">
        <v>63</v>
      </c>
      <c r="C7" s="3" t="s">
        <v>51</v>
      </c>
      <c r="D7" s="9" t="s">
        <v>113</v>
      </c>
      <c r="E7" s="88"/>
      <c r="F7" s="371"/>
      <c r="G7" s="264" t="s">
        <v>66</v>
      </c>
      <c r="H7" s="125" t="s">
        <v>115</v>
      </c>
      <c r="I7" s="88"/>
      <c r="J7" s="355"/>
      <c r="K7" s="3" t="s">
        <v>66</v>
      </c>
      <c r="L7" s="13">
        <v>0.67361111111111116</v>
      </c>
      <c r="M7" s="88"/>
      <c r="N7" s="177" t="s">
        <v>62</v>
      </c>
      <c r="O7" s="177"/>
      <c r="P7" s="79">
        <v>0.66736111111111107</v>
      </c>
      <c r="Q7" s="89"/>
      <c r="R7" s="3" t="s">
        <v>137</v>
      </c>
      <c r="S7" s="3"/>
      <c r="T7" s="49">
        <v>0.6694444444444444</v>
      </c>
      <c r="U7" s="350"/>
      <c r="V7" s="353"/>
      <c r="W7" s="196" t="s">
        <v>25</v>
      </c>
      <c r="X7" s="49">
        <v>0.67708333333333337</v>
      </c>
      <c r="Z7" s="3" t="s">
        <v>153</v>
      </c>
      <c r="AA7" s="4"/>
      <c r="AB7" s="13" t="s">
        <v>344</v>
      </c>
      <c r="AC7" s="350"/>
      <c r="AD7" s="5" t="s">
        <v>33</v>
      </c>
      <c r="AE7" s="6"/>
      <c r="AF7" s="11" t="s">
        <v>360</v>
      </c>
      <c r="AG7" s="350"/>
      <c r="AH7" s="186" t="s">
        <v>137</v>
      </c>
      <c r="AI7" s="186"/>
      <c r="AJ7" s="49" t="s">
        <v>706</v>
      </c>
    </row>
    <row r="8" spans="1:36" s="2" customFormat="1" x14ac:dyDescent="0.25">
      <c r="A8" s="350"/>
      <c r="B8" s="342"/>
      <c r="C8" s="3" t="s">
        <v>420</v>
      </c>
      <c r="D8" s="9" t="s">
        <v>115</v>
      </c>
      <c r="E8" s="88"/>
      <c r="F8" s="310" t="s">
        <v>49</v>
      </c>
      <c r="G8" s="309" t="s">
        <v>602</v>
      </c>
      <c r="H8" s="79">
        <v>0.67986111111111114</v>
      </c>
      <c r="I8" s="89"/>
      <c r="J8" s="3" t="s">
        <v>15</v>
      </c>
      <c r="K8" s="3"/>
      <c r="L8" s="63" t="s">
        <v>361</v>
      </c>
      <c r="M8" s="88"/>
      <c r="N8" s="364" t="s">
        <v>49</v>
      </c>
      <c r="O8" s="309" t="s">
        <v>156</v>
      </c>
      <c r="P8" s="179">
        <v>0.67291666666666661</v>
      </c>
      <c r="Q8" s="89"/>
      <c r="R8" s="98"/>
      <c r="S8" s="89"/>
      <c r="T8" s="89"/>
      <c r="U8" s="350"/>
      <c r="V8" s="3" t="s">
        <v>62</v>
      </c>
      <c r="W8" s="4"/>
      <c r="X8" s="13">
        <v>0.6777777777777777</v>
      </c>
      <c r="Z8" s="3" t="s">
        <v>154</v>
      </c>
      <c r="AA8" s="4"/>
      <c r="AB8" s="13" t="s">
        <v>513</v>
      </c>
      <c r="AC8" s="350"/>
      <c r="AD8" s="5" t="s">
        <v>4</v>
      </c>
      <c r="AE8" s="6"/>
      <c r="AF8" s="10" t="s">
        <v>344</v>
      </c>
      <c r="AG8" s="350"/>
    </row>
    <row r="9" spans="1:36" ht="30" x14ac:dyDescent="0.25">
      <c r="A9" s="350"/>
      <c r="B9" s="339"/>
      <c r="C9" s="3" t="s">
        <v>152</v>
      </c>
      <c r="D9" s="9" t="s">
        <v>128</v>
      </c>
      <c r="E9" s="88"/>
      <c r="F9" s="264" t="s">
        <v>20</v>
      </c>
      <c r="G9" s="264"/>
      <c r="H9" s="125" t="s">
        <v>552</v>
      </c>
      <c r="I9" s="88"/>
      <c r="J9" s="3" t="s">
        <v>53</v>
      </c>
      <c r="K9" s="3" t="s">
        <v>14</v>
      </c>
      <c r="L9" s="13">
        <v>0.67847222222222225</v>
      </c>
      <c r="M9" s="88"/>
      <c r="N9" s="379"/>
      <c r="O9" s="177" t="s">
        <v>19</v>
      </c>
      <c r="P9" s="179">
        <v>0.67361111111111116</v>
      </c>
      <c r="Q9" s="89"/>
      <c r="U9" s="350"/>
      <c r="V9" s="34" t="s">
        <v>182</v>
      </c>
      <c r="W9" s="4" t="s">
        <v>248</v>
      </c>
      <c r="X9" s="49">
        <v>0.67986111111111114</v>
      </c>
      <c r="Z9" s="3" t="s">
        <v>155</v>
      </c>
      <c r="AA9" s="4"/>
      <c r="AB9" s="49" t="s">
        <v>421</v>
      </c>
      <c r="AC9" s="350"/>
      <c r="AD9" s="5" t="s">
        <v>5</v>
      </c>
      <c r="AE9" s="6"/>
      <c r="AF9" s="11" t="s">
        <v>578</v>
      </c>
      <c r="AG9" s="350"/>
      <c r="AH9" s="201" t="s">
        <v>0</v>
      </c>
      <c r="AI9" s="198" t="s">
        <v>1</v>
      </c>
      <c r="AJ9" s="225" t="s">
        <v>574</v>
      </c>
    </row>
    <row r="10" spans="1:36" x14ac:dyDescent="0.25">
      <c r="A10" s="350"/>
      <c r="B10" s="3" t="s">
        <v>60</v>
      </c>
      <c r="C10" s="3" t="s">
        <v>61</v>
      </c>
      <c r="D10" s="9" t="s">
        <v>129</v>
      </c>
      <c r="E10" s="88"/>
      <c r="F10" s="264" t="s">
        <v>48</v>
      </c>
      <c r="G10" s="264" t="s">
        <v>21</v>
      </c>
      <c r="H10" s="79">
        <v>0.68125000000000002</v>
      </c>
      <c r="I10" s="89"/>
      <c r="J10" s="3" t="s">
        <v>417</v>
      </c>
      <c r="K10" s="3"/>
      <c r="L10" s="13">
        <v>0.67986111111111114</v>
      </c>
      <c r="M10" s="88"/>
      <c r="N10" s="365"/>
      <c r="O10" s="177" t="s">
        <v>50</v>
      </c>
      <c r="P10" s="179">
        <v>0.6743055555555556</v>
      </c>
      <c r="Q10" s="89"/>
      <c r="U10" s="350"/>
      <c r="V10" s="340" t="s">
        <v>81</v>
      </c>
      <c r="W10" s="4" t="s">
        <v>95</v>
      </c>
      <c r="X10" s="50">
        <v>0.68194444444444446</v>
      </c>
      <c r="Z10" s="3" t="s">
        <v>181</v>
      </c>
      <c r="AA10" s="4"/>
      <c r="AB10" s="49" t="s">
        <v>416</v>
      </c>
      <c r="AC10" s="350"/>
      <c r="AD10" s="5" t="s">
        <v>6</v>
      </c>
      <c r="AE10" s="6"/>
      <c r="AF10" s="11" t="s">
        <v>613</v>
      </c>
      <c r="AG10" s="350"/>
      <c r="AH10" s="201"/>
      <c r="AI10" s="198"/>
      <c r="AJ10" s="202" t="s">
        <v>457</v>
      </c>
    </row>
    <row r="11" spans="1:36" x14ac:dyDescent="0.25">
      <c r="A11" s="350"/>
      <c r="B11" s="3" t="s">
        <v>58</v>
      </c>
      <c r="C11" s="3" t="s">
        <v>59</v>
      </c>
      <c r="D11" s="9" t="s">
        <v>130</v>
      </c>
      <c r="E11" s="88"/>
      <c r="F11" s="264" t="s">
        <v>22</v>
      </c>
      <c r="G11" s="264" t="s">
        <v>52</v>
      </c>
      <c r="H11" s="79">
        <v>0.68194444444444446</v>
      </c>
      <c r="I11" s="89"/>
      <c r="J11" s="338" t="s">
        <v>48</v>
      </c>
      <c r="K11" s="3" t="s">
        <v>16</v>
      </c>
      <c r="L11" s="13">
        <v>0.68402777777777779</v>
      </c>
      <c r="M11" s="88"/>
      <c r="N11" s="296" t="s">
        <v>48</v>
      </c>
      <c r="O11" s="177" t="s">
        <v>18</v>
      </c>
      <c r="P11" s="179">
        <v>0.67499999999999993</v>
      </c>
      <c r="Q11" s="89"/>
      <c r="U11" s="350"/>
      <c r="V11" s="389"/>
      <c r="W11" s="4" t="s">
        <v>239</v>
      </c>
      <c r="X11" s="49">
        <v>0.68263888888888891</v>
      </c>
      <c r="AC11" s="350"/>
      <c r="AG11" s="350"/>
      <c r="AH11" s="150" t="s">
        <v>2</v>
      </c>
      <c r="AI11" s="156"/>
      <c r="AJ11" s="165">
        <v>0.64930555555555558</v>
      </c>
    </row>
    <row r="12" spans="1:36" x14ac:dyDescent="0.25">
      <c r="A12" s="350"/>
      <c r="B12" s="3" t="s">
        <v>56</v>
      </c>
      <c r="C12" s="3" t="s">
        <v>57</v>
      </c>
      <c r="D12" s="9" t="s">
        <v>123</v>
      </c>
      <c r="E12" s="88"/>
      <c r="F12" s="264" t="s">
        <v>142</v>
      </c>
      <c r="G12" s="264"/>
      <c r="H12" s="79">
        <v>0.68402777777777779</v>
      </c>
      <c r="I12" s="89"/>
      <c r="J12" s="339"/>
      <c r="K12" s="3" t="s">
        <v>194</v>
      </c>
      <c r="L12" s="13">
        <v>0.68541666666666667</v>
      </c>
      <c r="M12" s="88"/>
      <c r="N12" s="177" t="s">
        <v>148</v>
      </c>
      <c r="O12" s="177" t="s">
        <v>51</v>
      </c>
      <c r="P12" s="79">
        <v>0.67708333333333337</v>
      </c>
      <c r="Q12" s="89"/>
      <c r="U12" s="350"/>
      <c r="V12" s="389"/>
      <c r="W12" s="4" t="s">
        <v>250</v>
      </c>
      <c r="X12" s="49">
        <v>0.68333333333333324</v>
      </c>
      <c r="AC12" s="350"/>
      <c r="AG12" s="350"/>
      <c r="AH12" s="408" t="s">
        <v>7</v>
      </c>
      <c r="AI12" s="317" t="s">
        <v>733</v>
      </c>
      <c r="AJ12" s="184">
        <v>0.66111111111111109</v>
      </c>
    </row>
    <row r="13" spans="1:36" x14ac:dyDescent="0.25">
      <c r="A13" s="350"/>
      <c r="B13" s="3" t="s">
        <v>55</v>
      </c>
      <c r="C13" s="3"/>
      <c r="D13" s="9" t="s">
        <v>122</v>
      </c>
      <c r="E13" s="88"/>
      <c r="F13" s="264" t="s">
        <v>143</v>
      </c>
      <c r="G13" s="264" t="s">
        <v>144</v>
      </c>
      <c r="H13" s="79">
        <v>0.68680555555555556</v>
      </c>
      <c r="I13" s="89"/>
      <c r="J13" s="338" t="s">
        <v>198</v>
      </c>
      <c r="K13" s="3" t="s">
        <v>642</v>
      </c>
      <c r="L13" s="13">
        <v>0.6972222222222223</v>
      </c>
      <c r="M13" s="88"/>
      <c r="N13" s="177" t="s">
        <v>149</v>
      </c>
      <c r="O13" s="177" t="s">
        <v>150</v>
      </c>
      <c r="P13" s="79">
        <v>0.67847222222222225</v>
      </c>
      <c r="Q13" s="89"/>
      <c r="U13" s="350"/>
      <c r="V13" s="341"/>
      <c r="W13" s="4" t="s">
        <v>98</v>
      </c>
      <c r="X13" s="49">
        <v>0.68472222222222223</v>
      </c>
      <c r="AC13" s="350"/>
      <c r="AG13" s="350"/>
      <c r="AH13" s="410"/>
      <c r="AI13" s="40" t="s">
        <v>29</v>
      </c>
      <c r="AJ13" s="59">
        <v>0.6645833333333333</v>
      </c>
    </row>
    <row r="14" spans="1:36" x14ac:dyDescent="0.25">
      <c r="A14" s="350"/>
      <c r="B14" s="3" t="s">
        <v>518</v>
      </c>
      <c r="C14" s="3"/>
      <c r="D14" s="9" t="s">
        <v>121</v>
      </c>
      <c r="E14" s="88"/>
      <c r="F14" s="264" t="s">
        <v>145</v>
      </c>
      <c r="G14" s="264"/>
      <c r="H14" s="79">
        <v>0.68958333333333333</v>
      </c>
      <c r="I14" s="89"/>
      <c r="J14" s="339"/>
      <c r="K14" s="3" t="s">
        <v>268</v>
      </c>
      <c r="L14" s="13" t="s">
        <v>522</v>
      </c>
      <c r="M14" s="88"/>
      <c r="N14" s="177" t="s">
        <v>366</v>
      </c>
      <c r="O14" s="177"/>
      <c r="P14" s="105" t="s">
        <v>524</v>
      </c>
      <c r="Q14" s="89"/>
      <c r="U14" s="350"/>
      <c r="V14" s="34" t="s">
        <v>80</v>
      </c>
      <c r="W14" s="4"/>
      <c r="X14" s="49">
        <v>0.68680555555555556</v>
      </c>
      <c r="AC14" s="350"/>
      <c r="AG14" s="350"/>
      <c r="AH14" s="44" t="s">
        <v>10</v>
      </c>
      <c r="AI14" s="40" t="s">
        <v>11</v>
      </c>
      <c r="AJ14" s="59">
        <v>0.66805555555555551</v>
      </c>
    </row>
    <row r="15" spans="1:36" x14ac:dyDescent="0.25">
      <c r="A15" s="350"/>
      <c r="B15" s="338" t="s">
        <v>49</v>
      </c>
      <c r="C15" s="3" t="s">
        <v>156</v>
      </c>
      <c r="D15" s="62">
        <v>0.6875</v>
      </c>
      <c r="E15" s="259"/>
      <c r="F15" s="264" t="s">
        <v>146</v>
      </c>
      <c r="G15" s="264"/>
      <c r="H15" s="79">
        <v>0.69097222222222221</v>
      </c>
      <c r="I15" s="89"/>
      <c r="J15" s="3" t="s">
        <v>232</v>
      </c>
      <c r="K15" s="3" t="s">
        <v>270</v>
      </c>
      <c r="L15" s="13" t="s">
        <v>135</v>
      </c>
      <c r="M15" s="259"/>
      <c r="N15" s="177" t="s">
        <v>151</v>
      </c>
      <c r="O15" s="177" t="s">
        <v>47</v>
      </c>
      <c r="P15" s="79">
        <v>0.68125000000000002</v>
      </c>
      <c r="Q15" s="89"/>
      <c r="R15" s="2"/>
      <c r="S15" s="2"/>
      <c r="T15" s="2"/>
      <c r="U15" s="350"/>
      <c r="V15" s="34" t="s">
        <v>79</v>
      </c>
      <c r="W15" s="4"/>
      <c r="X15" s="49">
        <v>0.68819444444444444</v>
      </c>
      <c r="AC15" s="350"/>
      <c r="AG15" s="350"/>
      <c r="AH15" s="346" t="s">
        <v>9</v>
      </c>
      <c r="AI15" s="40" t="s">
        <v>565</v>
      </c>
      <c r="AJ15" s="59">
        <v>0.6694444444444444</v>
      </c>
    </row>
    <row r="16" spans="1:36" x14ac:dyDescent="0.25">
      <c r="A16" s="350"/>
      <c r="B16" s="342"/>
      <c r="C16" s="3" t="s">
        <v>19</v>
      </c>
      <c r="D16" s="62">
        <v>0.68819444444444444</v>
      </c>
      <c r="E16" s="259"/>
      <c r="F16" s="264" t="s">
        <v>147</v>
      </c>
      <c r="G16" s="264" t="s">
        <v>51</v>
      </c>
      <c r="H16" s="79">
        <v>0.69305555555555554</v>
      </c>
      <c r="I16" s="89"/>
      <c r="J16" s="3" t="s">
        <v>234</v>
      </c>
      <c r="K16" s="3" t="s">
        <v>617</v>
      </c>
      <c r="L16" s="13" t="s">
        <v>413</v>
      </c>
      <c r="M16" s="259"/>
      <c r="N16" s="364" t="s">
        <v>165</v>
      </c>
      <c r="O16" s="177" t="s">
        <v>166</v>
      </c>
      <c r="P16" s="125" t="s">
        <v>341</v>
      </c>
      <c r="Q16" s="88"/>
      <c r="U16" s="350"/>
      <c r="V16" s="34" t="s">
        <v>255</v>
      </c>
      <c r="W16" s="4"/>
      <c r="X16" s="39" t="s">
        <v>342</v>
      </c>
      <c r="AC16" s="350"/>
      <c r="AG16" s="350"/>
      <c r="AH16" s="422"/>
      <c r="AI16" s="133" t="s">
        <v>566</v>
      </c>
      <c r="AJ16" s="59">
        <v>0.67013888888888884</v>
      </c>
    </row>
    <row r="17" spans="1:36" x14ac:dyDescent="0.25">
      <c r="A17" s="350"/>
      <c r="B17" s="339"/>
      <c r="C17" s="3" t="s">
        <v>50</v>
      </c>
      <c r="D17" s="62">
        <v>0.68888888888888888</v>
      </c>
      <c r="E17" s="259"/>
      <c r="F17" s="264" t="s">
        <v>48</v>
      </c>
      <c r="G17" s="264" t="s">
        <v>160</v>
      </c>
      <c r="H17" s="79">
        <v>0.6958333333333333</v>
      </c>
      <c r="I17" s="89"/>
      <c r="J17" s="3" t="s">
        <v>235</v>
      </c>
      <c r="K17" s="3" t="s">
        <v>579</v>
      </c>
      <c r="L17" s="13" t="s">
        <v>418</v>
      </c>
      <c r="M17" s="259"/>
      <c r="N17" s="379"/>
      <c r="O17" s="177" t="s">
        <v>167</v>
      </c>
      <c r="P17" s="125" t="s">
        <v>422</v>
      </c>
      <c r="Q17" s="88"/>
      <c r="U17" s="350"/>
      <c r="V17" s="3" t="s">
        <v>71</v>
      </c>
      <c r="W17" s="4" t="s">
        <v>47</v>
      </c>
      <c r="X17" s="13">
        <v>0.69166666666666676</v>
      </c>
      <c r="AC17" s="350"/>
      <c r="AG17" s="350"/>
      <c r="AH17" s="347"/>
      <c r="AI17" s="133" t="s">
        <v>248</v>
      </c>
      <c r="AJ17" s="59">
        <v>0.67083333333333328</v>
      </c>
    </row>
    <row r="18" spans="1:36" x14ac:dyDescent="0.25">
      <c r="A18" s="350"/>
      <c r="B18" s="338" t="s">
        <v>48</v>
      </c>
      <c r="C18" s="3" t="s">
        <v>18</v>
      </c>
      <c r="D18" s="62">
        <v>0.68958333333333333</v>
      </c>
      <c r="E18" s="259"/>
      <c r="F18" s="364" t="s">
        <v>220</v>
      </c>
      <c r="G18" s="264" t="s">
        <v>365</v>
      </c>
      <c r="H18" s="125" t="s">
        <v>523</v>
      </c>
      <c r="I18" s="88"/>
      <c r="J18" s="3" t="s">
        <v>237</v>
      </c>
      <c r="K18" s="3" t="s">
        <v>238</v>
      </c>
      <c r="L18" s="13" t="s">
        <v>419</v>
      </c>
      <c r="M18" s="259"/>
      <c r="N18" s="365"/>
      <c r="O18" s="177" t="s">
        <v>168</v>
      </c>
      <c r="P18" s="125" t="s">
        <v>423</v>
      </c>
      <c r="Q18" s="88"/>
      <c r="U18" s="350"/>
      <c r="V18" s="340" t="s">
        <v>72</v>
      </c>
      <c r="W18" s="4" t="s">
        <v>414</v>
      </c>
      <c r="X18" s="39" t="s">
        <v>613</v>
      </c>
      <c r="AC18" s="350"/>
      <c r="AG18" s="350"/>
      <c r="AH18" s="44" t="s">
        <v>460</v>
      </c>
      <c r="AI18" s="133"/>
      <c r="AJ18" s="59" t="s">
        <v>697</v>
      </c>
    </row>
    <row r="19" spans="1:36" x14ac:dyDescent="0.25">
      <c r="A19" s="350"/>
      <c r="B19" s="342"/>
      <c r="C19" s="3" t="s">
        <v>16</v>
      </c>
      <c r="D19" s="13">
        <v>0.69097222222222221</v>
      </c>
      <c r="E19" s="89"/>
      <c r="F19" s="365"/>
      <c r="G19" s="264" t="s">
        <v>171</v>
      </c>
      <c r="H19" s="125" t="s">
        <v>553</v>
      </c>
      <c r="I19" s="88"/>
      <c r="J19" s="88"/>
      <c r="K19" s="88"/>
      <c r="L19" s="88"/>
      <c r="M19" s="89"/>
      <c r="N19" s="177" t="s">
        <v>176</v>
      </c>
      <c r="O19" s="177" t="s">
        <v>177</v>
      </c>
      <c r="P19" s="79">
        <v>0.69236111111111109</v>
      </c>
      <c r="Q19" s="88"/>
      <c r="U19" s="350"/>
      <c r="V19" s="389"/>
      <c r="W19" s="4" t="s">
        <v>74</v>
      </c>
      <c r="X19" s="39" t="s">
        <v>614</v>
      </c>
      <c r="AC19" s="350"/>
      <c r="AD19" s="2"/>
      <c r="AE19" s="2"/>
      <c r="AF19" s="2"/>
      <c r="AG19" s="350"/>
      <c r="AH19" s="2"/>
      <c r="AI19" s="2"/>
      <c r="AJ19" s="2"/>
    </row>
    <row r="20" spans="1:36" x14ac:dyDescent="0.25">
      <c r="A20" s="350"/>
      <c r="B20" s="342"/>
      <c r="C20" s="3" t="s">
        <v>159</v>
      </c>
      <c r="D20" s="13">
        <v>0.69166666666666665</v>
      </c>
      <c r="E20" s="89"/>
      <c r="F20" s="89"/>
      <c r="G20" s="89"/>
      <c r="H20" s="89"/>
      <c r="I20" s="89"/>
      <c r="J20" s="89"/>
      <c r="K20" s="89"/>
      <c r="L20" s="89"/>
      <c r="M20" s="89"/>
      <c r="N20" s="349" t="s">
        <v>381</v>
      </c>
      <c r="O20" s="349"/>
      <c r="P20" s="349"/>
      <c r="Q20" s="88"/>
      <c r="R20" s="100"/>
      <c r="S20" s="90"/>
      <c r="T20" s="90"/>
      <c r="U20" s="350"/>
      <c r="V20" s="341"/>
      <c r="W20" s="4" t="s">
        <v>415</v>
      </c>
      <c r="X20" s="39" t="s">
        <v>615</v>
      </c>
      <c r="AC20" s="350"/>
      <c r="AG20" s="350"/>
    </row>
    <row r="21" spans="1:36" ht="30" x14ac:dyDescent="0.25">
      <c r="A21" s="350"/>
      <c r="B21" s="342"/>
      <c r="C21" s="3" t="s">
        <v>160</v>
      </c>
      <c r="D21" s="13">
        <v>0.69236111111111109</v>
      </c>
      <c r="E21" s="89"/>
      <c r="F21" s="89"/>
      <c r="G21" s="89"/>
      <c r="H21" s="89"/>
      <c r="I21" s="89"/>
      <c r="J21" s="89"/>
      <c r="K21" s="89"/>
      <c r="L21" s="89"/>
      <c r="M21" s="89"/>
      <c r="N21" s="207" t="s">
        <v>0</v>
      </c>
      <c r="O21" s="208" t="s">
        <v>1</v>
      </c>
      <c r="P21" s="209" t="s">
        <v>619</v>
      </c>
      <c r="R21" s="98"/>
      <c r="S21" s="89"/>
      <c r="T21" s="89"/>
      <c r="U21" s="350"/>
      <c r="V21" s="34" t="s">
        <v>77</v>
      </c>
      <c r="W21" s="4" t="s">
        <v>257</v>
      </c>
      <c r="X21" s="49">
        <v>0.6958333333333333</v>
      </c>
      <c r="Z21" s="2"/>
      <c r="AA21" s="2"/>
      <c r="AB21" s="2"/>
      <c r="AC21" s="350"/>
      <c r="AG21" s="350"/>
    </row>
    <row r="22" spans="1:36" s="2" customFormat="1" x14ac:dyDescent="0.25">
      <c r="A22" s="350"/>
      <c r="B22" s="339"/>
      <c r="C22" s="3" t="s">
        <v>161</v>
      </c>
      <c r="D22" s="13">
        <v>0.69305555555555554</v>
      </c>
      <c r="E22" s="89"/>
      <c r="F22" s="89"/>
      <c r="G22" s="89"/>
      <c r="H22" s="89"/>
      <c r="I22" s="89"/>
      <c r="J22" s="89"/>
      <c r="K22" s="89"/>
      <c r="L22" s="89"/>
      <c r="M22" s="89"/>
      <c r="N22" s="207"/>
      <c r="O22" s="208"/>
      <c r="P22" s="209" t="s">
        <v>437</v>
      </c>
      <c r="Q22" s="88"/>
      <c r="R22" s="98"/>
      <c r="S22" s="89"/>
      <c r="T22" s="89"/>
      <c r="U22" s="350"/>
      <c r="V22" s="34" t="s">
        <v>70</v>
      </c>
      <c r="W22" s="4"/>
      <c r="X22" s="49">
        <v>0.70000000000000007</v>
      </c>
      <c r="Z22" s="84"/>
      <c r="AA22" s="84"/>
      <c r="AB22" s="84"/>
      <c r="AC22" s="350"/>
      <c r="AD22" s="84"/>
      <c r="AE22" s="84"/>
      <c r="AF22" s="84"/>
      <c r="AG22" s="350"/>
      <c r="AH22" s="84"/>
      <c r="AI22" s="84"/>
      <c r="AJ22" s="84"/>
    </row>
    <row r="23" spans="1:36" x14ac:dyDescent="0.25">
      <c r="A23" s="350"/>
      <c r="B23" s="338" t="s">
        <v>162</v>
      </c>
      <c r="C23" s="3" t="s">
        <v>163</v>
      </c>
      <c r="D23" s="9" t="s">
        <v>87</v>
      </c>
      <c r="E23" s="88"/>
      <c r="F23" s="88"/>
      <c r="G23" s="88"/>
      <c r="H23" s="88"/>
      <c r="I23" s="88"/>
      <c r="J23" s="88"/>
      <c r="K23" s="88"/>
      <c r="L23" s="88"/>
      <c r="M23" s="88"/>
      <c r="N23" s="70" t="s">
        <v>176</v>
      </c>
      <c r="O23" s="181" t="s">
        <v>177</v>
      </c>
      <c r="P23" s="43">
        <v>0.70138888888888884</v>
      </c>
      <c r="Q23" s="92"/>
      <c r="R23" s="98"/>
      <c r="S23" s="89"/>
      <c r="T23" s="89"/>
      <c r="U23" s="350"/>
      <c r="V23" s="340" t="s">
        <v>69</v>
      </c>
      <c r="W23" s="4" t="s">
        <v>51</v>
      </c>
      <c r="X23" s="39" t="s">
        <v>413</v>
      </c>
      <c r="AC23" s="350"/>
      <c r="AG23" s="350"/>
    </row>
    <row r="24" spans="1:36" x14ac:dyDescent="0.25">
      <c r="A24" s="350"/>
      <c r="B24" s="339"/>
      <c r="C24" s="3" t="s">
        <v>164</v>
      </c>
      <c r="D24" s="9" t="s">
        <v>89</v>
      </c>
      <c r="E24" s="88"/>
      <c r="F24" s="88"/>
      <c r="G24" s="88"/>
      <c r="H24" s="88"/>
      <c r="I24" s="88"/>
      <c r="J24" s="88"/>
      <c r="K24" s="88"/>
      <c r="L24" s="88"/>
      <c r="M24" s="88"/>
      <c r="N24" s="70" t="s">
        <v>555</v>
      </c>
      <c r="O24" s="181" t="s">
        <v>274</v>
      </c>
      <c r="P24" s="175" t="s">
        <v>242</v>
      </c>
      <c r="Q24" s="89"/>
      <c r="R24" s="100"/>
      <c r="S24" s="90"/>
      <c r="T24" s="90"/>
      <c r="U24" s="350"/>
      <c r="V24" s="341"/>
      <c r="W24" s="4" t="s">
        <v>252</v>
      </c>
      <c r="X24" s="39" t="s">
        <v>418</v>
      </c>
      <c r="AC24" s="350"/>
      <c r="AG24" s="350"/>
    </row>
    <row r="25" spans="1:36" x14ac:dyDescent="0.25">
      <c r="A25" s="350"/>
      <c r="B25" s="3" t="s">
        <v>169</v>
      </c>
      <c r="C25" s="3" t="s">
        <v>14</v>
      </c>
      <c r="D25" s="9" t="s">
        <v>135</v>
      </c>
      <c r="E25" s="88"/>
      <c r="F25" s="88"/>
      <c r="G25" s="88"/>
      <c r="H25" s="88"/>
      <c r="I25" s="88"/>
      <c r="J25" s="88"/>
      <c r="K25" s="88"/>
      <c r="L25" s="88"/>
      <c r="M25" s="88"/>
      <c r="N25" s="70" t="s">
        <v>224</v>
      </c>
      <c r="O25" s="181"/>
      <c r="P25" s="175" t="s">
        <v>382</v>
      </c>
      <c r="Q25" s="89"/>
      <c r="R25" s="100"/>
      <c r="S25" s="90"/>
      <c r="T25" s="90"/>
      <c r="U25" s="350"/>
      <c r="V25" s="340" t="s">
        <v>67</v>
      </c>
      <c r="W25" s="4" t="s">
        <v>251</v>
      </c>
      <c r="X25" s="39" t="s">
        <v>523</v>
      </c>
      <c r="AC25" s="350"/>
      <c r="AG25" s="350"/>
    </row>
    <row r="26" spans="1:36" x14ac:dyDescent="0.25">
      <c r="A26" s="350"/>
      <c r="B26" s="338" t="s">
        <v>170</v>
      </c>
      <c r="C26" s="34" t="s">
        <v>11</v>
      </c>
      <c r="D26" s="9" t="s">
        <v>136</v>
      </c>
      <c r="E26" s="88"/>
      <c r="F26" s="88"/>
      <c r="G26" s="88"/>
      <c r="H26" s="88"/>
      <c r="I26" s="88"/>
      <c r="J26" s="88"/>
      <c r="K26" s="88"/>
      <c r="L26" s="88"/>
      <c r="M26" s="88"/>
      <c r="N26" s="70" t="s">
        <v>272</v>
      </c>
      <c r="O26" s="181" t="s">
        <v>223</v>
      </c>
      <c r="P26" s="175" t="s">
        <v>383</v>
      </c>
      <c r="Q26" s="89"/>
      <c r="R26" s="100"/>
      <c r="S26" s="90"/>
      <c r="T26" s="90"/>
      <c r="U26" s="350"/>
      <c r="V26" s="341"/>
      <c r="W26" s="4" t="s">
        <v>68</v>
      </c>
      <c r="X26" s="39" t="s">
        <v>616</v>
      </c>
      <c r="AC26" s="350"/>
      <c r="AG26" s="350"/>
    </row>
    <row r="27" spans="1:36" x14ac:dyDescent="0.25">
      <c r="A27" s="350"/>
      <c r="B27" s="339"/>
      <c r="C27" s="34" t="s">
        <v>385</v>
      </c>
      <c r="D27" s="64" t="s">
        <v>418</v>
      </c>
      <c r="E27" s="91"/>
      <c r="F27" s="91"/>
      <c r="G27" s="91"/>
      <c r="H27" s="91"/>
      <c r="I27" s="91"/>
      <c r="J27" s="91"/>
      <c r="K27" s="91"/>
      <c r="L27" s="91"/>
      <c r="M27" s="91"/>
      <c r="N27" s="70" t="s">
        <v>226</v>
      </c>
      <c r="O27" s="181" t="s">
        <v>227</v>
      </c>
      <c r="P27" s="175" t="s">
        <v>384</v>
      </c>
      <c r="Q27" s="89"/>
      <c r="R27" s="101"/>
      <c r="S27" s="91"/>
      <c r="T27" s="91"/>
      <c r="U27" s="350"/>
      <c r="V27" s="349" t="s">
        <v>261</v>
      </c>
      <c r="W27" s="349"/>
      <c r="X27" s="349"/>
      <c r="AC27" s="350"/>
      <c r="AG27" s="350"/>
    </row>
    <row r="28" spans="1:36" s="2" customFormat="1" x14ac:dyDescent="0.25">
      <c r="A28" s="350"/>
      <c r="B28" s="3" t="s">
        <v>192</v>
      </c>
      <c r="C28" s="3" t="s">
        <v>190</v>
      </c>
      <c r="D28" s="64" t="s">
        <v>419</v>
      </c>
      <c r="E28" s="91"/>
      <c r="F28" s="91"/>
      <c r="G28" s="91"/>
      <c r="H28" s="91"/>
      <c r="I28" s="91"/>
      <c r="J28" s="91"/>
      <c r="K28" s="91"/>
      <c r="L28" s="91"/>
      <c r="M28" s="91"/>
      <c r="N28" s="70" t="s">
        <v>225</v>
      </c>
      <c r="O28" s="309" t="s">
        <v>190</v>
      </c>
      <c r="P28" s="105" t="s">
        <v>347</v>
      </c>
      <c r="Q28" s="90"/>
      <c r="R28" s="99"/>
      <c r="S28" s="95"/>
      <c r="T28" s="95"/>
      <c r="U28" s="350"/>
      <c r="V28" s="236" t="s">
        <v>0</v>
      </c>
      <c r="W28" s="205" t="s">
        <v>1</v>
      </c>
      <c r="X28" s="236" t="s">
        <v>631</v>
      </c>
      <c r="AC28" s="350"/>
      <c r="AG28" s="350"/>
    </row>
    <row r="29" spans="1:36" x14ac:dyDescent="0.25">
      <c r="A29" s="350"/>
      <c r="N29" s="70" t="s">
        <v>192</v>
      </c>
      <c r="O29" s="181" t="s">
        <v>190</v>
      </c>
      <c r="P29" s="59" t="s">
        <v>556</v>
      </c>
      <c r="Q29" s="89"/>
      <c r="U29" s="350"/>
      <c r="V29" s="236"/>
      <c r="W29" s="205"/>
      <c r="X29" s="232" t="s">
        <v>456</v>
      </c>
      <c r="AC29" s="350"/>
      <c r="AG29" s="350"/>
    </row>
    <row r="30" spans="1:36" x14ac:dyDescent="0.25">
      <c r="A30" s="350"/>
      <c r="N30" s="364" t="s">
        <v>170</v>
      </c>
      <c r="O30" s="181" t="s">
        <v>385</v>
      </c>
      <c r="P30" s="59" t="s">
        <v>246</v>
      </c>
      <c r="Q30" s="89"/>
      <c r="U30" s="350"/>
      <c r="V30" s="34" t="s">
        <v>81</v>
      </c>
      <c r="W30" s="4" t="s">
        <v>95</v>
      </c>
      <c r="X30" s="50">
        <v>0.68402777777777779</v>
      </c>
      <c r="Z30" s="2"/>
      <c r="AA30" s="2"/>
      <c r="AB30" s="2"/>
      <c r="AC30" s="350"/>
      <c r="AG30" s="350"/>
    </row>
    <row r="31" spans="1:36" s="2" customFormat="1" x14ac:dyDescent="0.25">
      <c r="A31" s="350"/>
      <c r="B31" s="19"/>
      <c r="E31" s="95"/>
      <c r="F31" s="95"/>
      <c r="G31" s="95"/>
      <c r="H31" s="95"/>
      <c r="I31" s="95"/>
      <c r="J31" s="95"/>
      <c r="K31" s="95"/>
      <c r="L31" s="95"/>
      <c r="M31" s="95"/>
      <c r="N31" s="365"/>
      <c r="O31" s="181" t="s">
        <v>11</v>
      </c>
      <c r="P31" s="59" t="s">
        <v>276</v>
      </c>
      <c r="Q31" s="89"/>
      <c r="R31" s="99"/>
      <c r="S31" s="95"/>
      <c r="T31" s="93"/>
      <c r="U31" s="350"/>
      <c r="V31" s="3" t="s">
        <v>107</v>
      </c>
      <c r="W31" s="4"/>
      <c r="X31" s="9" t="s">
        <v>632</v>
      </c>
      <c r="Z31" s="84"/>
      <c r="AA31" s="84"/>
      <c r="AB31" s="84"/>
      <c r="AC31" s="350"/>
      <c r="AD31" s="84"/>
      <c r="AE31" s="84"/>
      <c r="AF31" s="84"/>
      <c r="AG31" s="350"/>
      <c r="AH31" s="84"/>
      <c r="AI31" s="84"/>
      <c r="AJ31" s="84"/>
    </row>
    <row r="32" spans="1:36" x14ac:dyDescent="0.25">
      <c r="A32" s="350"/>
      <c r="N32" s="70" t="s">
        <v>169</v>
      </c>
      <c r="O32" s="181" t="s">
        <v>171</v>
      </c>
      <c r="P32" s="59" t="s">
        <v>446</v>
      </c>
      <c r="Q32" s="90"/>
      <c r="U32" s="350"/>
      <c r="V32" s="34" t="s">
        <v>105</v>
      </c>
      <c r="W32" s="4"/>
      <c r="X32" s="49">
        <v>0.68958333333333333</v>
      </c>
      <c r="AC32" s="350"/>
      <c r="AG32" s="350"/>
    </row>
    <row r="33" spans="1:33" x14ac:dyDescent="0.25">
      <c r="A33" s="350"/>
      <c r="N33" s="364" t="s">
        <v>220</v>
      </c>
      <c r="O33" s="181" t="s">
        <v>557</v>
      </c>
      <c r="P33" s="59" t="s">
        <v>558</v>
      </c>
      <c r="Q33" s="90"/>
      <c r="U33" s="350"/>
      <c r="V33" s="34" t="s">
        <v>102</v>
      </c>
      <c r="W33" s="4"/>
      <c r="X33" s="49">
        <v>0.69652777777777775</v>
      </c>
      <c r="AC33" s="350"/>
      <c r="AG33" s="350"/>
    </row>
    <row r="34" spans="1:33" x14ac:dyDescent="0.25">
      <c r="A34" s="350"/>
      <c r="N34" s="365"/>
      <c r="O34" s="181" t="s">
        <v>171</v>
      </c>
      <c r="P34" s="59" t="s">
        <v>559</v>
      </c>
      <c r="Q34" s="90"/>
      <c r="U34" s="350"/>
      <c r="AC34" s="350"/>
      <c r="AG34" s="350"/>
    </row>
    <row r="35" spans="1:33" x14ac:dyDescent="0.25">
      <c r="A35" s="350"/>
      <c r="N35" s="364" t="s">
        <v>208</v>
      </c>
      <c r="O35" s="181" t="s">
        <v>216</v>
      </c>
      <c r="P35" s="59" t="s">
        <v>362</v>
      </c>
      <c r="Q35" s="91"/>
      <c r="U35" s="350"/>
      <c r="AC35" s="350"/>
      <c r="AG35" s="350"/>
    </row>
    <row r="36" spans="1:33" x14ac:dyDescent="0.25">
      <c r="A36" s="350"/>
      <c r="N36" s="379"/>
      <c r="O36" s="181" t="s">
        <v>98</v>
      </c>
      <c r="P36" s="59" t="s">
        <v>451</v>
      </c>
      <c r="U36" s="350"/>
      <c r="AC36" s="350"/>
      <c r="AG36" s="350"/>
    </row>
    <row r="37" spans="1:33" x14ac:dyDescent="0.25">
      <c r="A37" s="350"/>
      <c r="N37" s="379"/>
      <c r="O37" s="181" t="s">
        <v>477</v>
      </c>
      <c r="P37" s="59" t="s">
        <v>560</v>
      </c>
      <c r="U37" s="350"/>
      <c r="AC37" s="350"/>
      <c r="AG37" s="350"/>
    </row>
    <row r="38" spans="1:33" x14ac:dyDescent="0.25">
      <c r="A38" s="350"/>
      <c r="N38" s="379"/>
      <c r="O38" s="181" t="s">
        <v>211</v>
      </c>
      <c r="P38" s="59" t="s">
        <v>561</v>
      </c>
      <c r="U38" s="350"/>
      <c r="AC38" s="350"/>
      <c r="AG38" s="350"/>
    </row>
    <row r="39" spans="1:33" x14ac:dyDescent="0.25">
      <c r="A39" s="350"/>
      <c r="N39" s="365"/>
      <c r="O39" s="181" t="s">
        <v>209</v>
      </c>
      <c r="P39" s="59" t="s">
        <v>363</v>
      </c>
      <c r="U39" s="350"/>
      <c r="AC39" s="350"/>
      <c r="AG39" s="350"/>
    </row>
    <row r="40" spans="1:33" x14ac:dyDescent="0.25">
      <c r="A40" s="350"/>
      <c r="N40" s="70" t="s">
        <v>205</v>
      </c>
      <c r="O40" s="181" t="s">
        <v>499</v>
      </c>
      <c r="P40" s="59" t="s">
        <v>562</v>
      </c>
      <c r="U40" s="350"/>
      <c r="AC40" s="350"/>
      <c r="AG40" s="350"/>
    </row>
    <row r="41" spans="1:33" x14ac:dyDescent="0.25">
      <c r="N41" s="364" t="s">
        <v>201</v>
      </c>
      <c r="O41" s="181" t="s">
        <v>160</v>
      </c>
      <c r="P41" s="59" t="s">
        <v>563</v>
      </c>
    </row>
    <row r="42" spans="1:33" x14ac:dyDescent="0.25">
      <c r="N42" s="365"/>
      <c r="O42" s="181" t="s">
        <v>564</v>
      </c>
      <c r="P42" s="59" t="s">
        <v>447</v>
      </c>
    </row>
  </sheetData>
  <mergeCells count="32">
    <mergeCell ref="AH12:AH13"/>
    <mergeCell ref="AH15:AH17"/>
    <mergeCell ref="F4:F7"/>
    <mergeCell ref="V10:V13"/>
    <mergeCell ref="N41:N42"/>
    <mergeCell ref="AG1:AG40"/>
    <mergeCell ref="AC1:AC40"/>
    <mergeCell ref="Z4:Z5"/>
    <mergeCell ref="N30:N31"/>
    <mergeCell ref="V27:X27"/>
    <mergeCell ref="N20:P20"/>
    <mergeCell ref="V18:V20"/>
    <mergeCell ref="V25:V26"/>
    <mergeCell ref="N4:N6"/>
    <mergeCell ref="V4:V7"/>
    <mergeCell ref="N16:N18"/>
    <mergeCell ref="V23:V24"/>
    <mergeCell ref="A1:A40"/>
    <mergeCell ref="U1:U40"/>
    <mergeCell ref="B26:B27"/>
    <mergeCell ref="B23:B24"/>
    <mergeCell ref="B18:B22"/>
    <mergeCell ref="B15:B17"/>
    <mergeCell ref="B7:B9"/>
    <mergeCell ref="B4:B6"/>
    <mergeCell ref="J11:J12"/>
    <mergeCell ref="N8:N10"/>
    <mergeCell ref="N33:N34"/>
    <mergeCell ref="N35:N39"/>
    <mergeCell ref="J13:J14"/>
    <mergeCell ref="F18:F19"/>
    <mergeCell ref="J4:J7"/>
  </mergeCells>
  <phoneticPr fontId="2" type="noConversion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1A4F-0338-4C55-B9A8-F7854DD94E85}">
  <dimension ref="A1:AN53"/>
  <sheetViews>
    <sheetView topLeftCell="W9" zoomScaleNormal="100" workbookViewId="0">
      <selection activeCell="AD24" sqref="AD24"/>
    </sheetView>
  </sheetViews>
  <sheetFormatPr baseColWidth="10" defaultRowHeight="15" x14ac:dyDescent="0.25"/>
  <cols>
    <col min="1" max="1" width="7.7109375" style="109" customWidth="1"/>
    <col min="2" max="2" width="17.140625" bestFit="1" customWidth="1"/>
    <col min="3" max="3" width="28" bestFit="1" customWidth="1"/>
    <col min="4" max="4" width="6" bestFit="1" customWidth="1"/>
    <col min="5" max="5" width="7.7109375" bestFit="1" customWidth="1"/>
    <col min="6" max="6" width="12" bestFit="1" customWidth="1"/>
    <col min="7" max="7" width="27.140625" bestFit="1" customWidth="1"/>
    <col min="8" max="8" width="7" bestFit="1" customWidth="1"/>
    <col min="9" max="9" width="6.42578125" style="109" bestFit="1" customWidth="1"/>
    <col min="10" max="10" width="16.5703125" bestFit="1" customWidth="1"/>
    <col min="11" max="11" width="27.140625" bestFit="1" customWidth="1"/>
    <col min="12" max="12" width="7.28515625" bestFit="1" customWidth="1"/>
    <col min="13" max="13" width="6.42578125" bestFit="1" customWidth="1"/>
    <col min="14" max="14" width="15.85546875" style="109" bestFit="1" customWidth="1"/>
    <col min="15" max="15" width="27" style="109" bestFit="1" customWidth="1"/>
    <col min="16" max="16" width="7.28515625" style="109" bestFit="1" customWidth="1"/>
    <col min="17" max="17" width="9.5703125" customWidth="1"/>
    <col min="18" max="18" width="22" style="104" bestFit="1" customWidth="1"/>
    <col min="19" max="19" width="27" bestFit="1" customWidth="1"/>
    <col min="20" max="20" width="7.85546875" bestFit="1" customWidth="1"/>
    <col min="21" max="21" width="7.85546875" style="109" customWidth="1"/>
    <col min="22" max="22" width="22" style="114" bestFit="1" customWidth="1"/>
    <col min="23" max="23" width="41" style="109" bestFit="1" customWidth="1"/>
    <col min="24" max="24" width="7.85546875" style="109" bestFit="1" customWidth="1"/>
    <col min="25" max="25" width="7.7109375" bestFit="1" customWidth="1"/>
    <col min="26" max="26" width="15.5703125" style="104" bestFit="1" customWidth="1"/>
    <col min="27" max="27" width="27" bestFit="1" customWidth="1"/>
    <col min="28" max="28" width="7.28515625" bestFit="1" customWidth="1"/>
    <col min="30" max="30" width="12.85546875" style="104" bestFit="1" customWidth="1"/>
    <col min="31" max="31" width="17.85546875" bestFit="1" customWidth="1"/>
    <col min="32" max="32" width="9.42578125" bestFit="1" customWidth="1"/>
    <col min="33" max="33" width="7.7109375" bestFit="1" customWidth="1"/>
    <col min="34" max="34" width="15.42578125" style="104" bestFit="1" customWidth="1"/>
    <col min="35" max="35" width="19" bestFit="1" customWidth="1"/>
    <col min="36" max="36" width="7.85546875" bestFit="1" customWidth="1"/>
    <col min="37" max="37" width="7.7109375" bestFit="1" customWidth="1"/>
    <col min="38" max="38" width="14.42578125" style="104" bestFit="1" customWidth="1"/>
    <col min="39" max="39" width="28.140625" style="1" bestFit="1" customWidth="1"/>
    <col min="40" max="40" width="8.5703125" bestFit="1" customWidth="1"/>
  </cols>
  <sheetData>
    <row r="1" spans="1:40" ht="30" customHeight="1" x14ac:dyDescent="0.25">
      <c r="A1" s="366" t="s">
        <v>465</v>
      </c>
      <c r="B1" s="154" t="s">
        <v>0</v>
      </c>
      <c r="C1" s="155" t="s">
        <v>1</v>
      </c>
      <c r="D1" s="143">
        <v>510</v>
      </c>
      <c r="E1" s="366" t="s">
        <v>463</v>
      </c>
      <c r="F1" s="143" t="s">
        <v>0</v>
      </c>
      <c r="G1" s="143" t="s">
        <v>1</v>
      </c>
      <c r="H1" s="157" t="s">
        <v>659</v>
      </c>
      <c r="I1" s="350">
        <v>580</v>
      </c>
      <c r="J1" s="154" t="s">
        <v>0</v>
      </c>
      <c r="K1" s="143" t="s">
        <v>1</v>
      </c>
      <c r="L1" s="157" t="s">
        <v>707</v>
      </c>
      <c r="M1" s="350">
        <v>582</v>
      </c>
      <c r="N1" s="231" t="s">
        <v>0</v>
      </c>
      <c r="O1" s="210" t="s">
        <v>1</v>
      </c>
      <c r="P1" s="238" t="s">
        <v>648</v>
      </c>
      <c r="R1" s="231" t="s">
        <v>0</v>
      </c>
      <c r="S1" s="205" t="s">
        <v>1</v>
      </c>
      <c r="T1" s="232" t="s">
        <v>649</v>
      </c>
      <c r="U1" s="88"/>
      <c r="V1" s="210" t="s">
        <v>0</v>
      </c>
      <c r="W1" s="210" t="s">
        <v>1</v>
      </c>
      <c r="X1" s="238" t="s">
        <v>650</v>
      </c>
      <c r="Y1" s="350" t="s">
        <v>607</v>
      </c>
      <c r="Z1" s="231" t="s">
        <v>0</v>
      </c>
      <c r="AA1" s="205" t="s">
        <v>1</v>
      </c>
      <c r="AB1" s="247" t="s">
        <v>633</v>
      </c>
      <c r="AD1" s="231" t="s">
        <v>0</v>
      </c>
      <c r="AE1" s="205" t="s">
        <v>1</v>
      </c>
      <c r="AF1" s="232" t="s">
        <v>609</v>
      </c>
      <c r="AG1" s="350">
        <v>586</v>
      </c>
      <c r="AH1" s="208" t="s">
        <v>0</v>
      </c>
      <c r="AI1" s="221" t="s">
        <v>1</v>
      </c>
      <c r="AJ1" s="215" t="s">
        <v>519</v>
      </c>
      <c r="AK1" s="350">
        <v>589</v>
      </c>
      <c r="AL1" s="154" t="s">
        <v>0</v>
      </c>
      <c r="AM1" s="155" t="s">
        <v>1</v>
      </c>
      <c r="AN1" s="157" t="s">
        <v>575</v>
      </c>
    </row>
    <row r="2" spans="1:40" x14ac:dyDescent="0.25">
      <c r="A2" s="366"/>
      <c r="B2" s="160"/>
      <c r="C2" s="161"/>
      <c r="D2" s="162"/>
      <c r="E2" s="366"/>
      <c r="F2" s="143"/>
      <c r="G2" s="143"/>
      <c r="H2" s="157"/>
      <c r="I2" s="350"/>
      <c r="J2" s="154"/>
      <c r="K2" s="143"/>
      <c r="L2" s="157"/>
      <c r="M2" s="350"/>
      <c r="N2" s="233"/>
      <c r="O2" s="268"/>
      <c r="P2" s="246" t="s">
        <v>436</v>
      </c>
      <c r="R2" s="233"/>
      <c r="S2" s="234"/>
      <c r="T2" s="235" t="s">
        <v>431</v>
      </c>
      <c r="U2" s="88"/>
      <c r="V2" s="213"/>
      <c r="W2" s="268"/>
      <c r="X2" s="246" t="s">
        <v>430</v>
      </c>
      <c r="Y2" s="350"/>
      <c r="Z2" s="233"/>
      <c r="AA2" s="234"/>
      <c r="AB2" s="232" t="s">
        <v>455</v>
      </c>
      <c r="AD2" s="233"/>
      <c r="AE2" s="234"/>
      <c r="AF2" s="241" t="s">
        <v>454</v>
      </c>
      <c r="AG2" s="350"/>
      <c r="AH2" s="154"/>
      <c r="AI2" s="221"/>
      <c r="AJ2" s="157" t="s">
        <v>461</v>
      </c>
      <c r="AK2" s="350"/>
      <c r="AL2" s="154"/>
      <c r="AM2" s="155"/>
      <c r="AN2" s="143" t="s">
        <v>459</v>
      </c>
    </row>
    <row r="3" spans="1:40" x14ac:dyDescent="0.25">
      <c r="A3" s="366"/>
      <c r="B3" s="163" t="s">
        <v>2</v>
      </c>
      <c r="C3" s="164"/>
      <c r="D3" s="158">
        <v>0.6875</v>
      </c>
      <c r="E3" s="366"/>
      <c r="F3" s="145" t="s">
        <v>2</v>
      </c>
      <c r="G3" s="145"/>
      <c r="H3" s="158">
        <v>0.6875</v>
      </c>
      <c r="I3" s="350"/>
      <c r="J3" s="150" t="s">
        <v>2</v>
      </c>
      <c r="K3" s="145"/>
      <c r="L3" s="158">
        <v>0.6875</v>
      </c>
      <c r="M3" s="350"/>
      <c r="N3" s="163" t="s">
        <v>2</v>
      </c>
      <c r="O3" s="268"/>
      <c r="P3" s="269">
        <v>0.6875</v>
      </c>
      <c r="R3" s="163" t="s">
        <v>2</v>
      </c>
      <c r="S3" s="234"/>
      <c r="T3" s="165">
        <v>0.6875</v>
      </c>
      <c r="U3" s="108"/>
      <c r="V3" s="244" t="s">
        <v>2</v>
      </c>
      <c r="W3" s="268"/>
      <c r="X3" s="270">
        <v>0.6875</v>
      </c>
      <c r="Y3" s="350"/>
      <c r="Z3" s="163" t="s">
        <v>2</v>
      </c>
      <c r="AA3" s="234"/>
      <c r="AB3" s="165">
        <v>0.6875</v>
      </c>
      <c r="AD3" s="163" t="s">
        <v>2</v>
      </c>
      <c r="AE3" s="234"/>
      <c r="AF3" s="165">
        <v>0.6875</v>
      </c>
      <c r="AG3" s="350"/>
      <c r="AH3" s="150" t="s">
        <v>2</v>
      </c>
      <c r="AI3" s="156"/>
      <c r="AJ3" s="165">
        <v>0.6875</v>
      </c>
      <c r="AK3" s="350"/>
      <c r="AL3" s="150" t="s">
        <v>2</v>
      </c>
      <c r="AM3" s="156"/>
      <c r="AN3" s="165">
        <v>0.6875</v>
      </c>
    </row>
    <row r="4" spans="1:40" x14ac:dyDescent="0.25">
      <c r="A4" s="366"/>
      <c r="B4" s="429" t="s">
        <v>7</v>
      </c>
      <c r="C4" s="281" t="s">
        <v>723</v>
      </c>
      <c r="D4" s="328">
        <v>0.69305555555555554</v>
      </c>
      <c r="E4" s="366"/>
      <c r="F4" s="321" t="s">
        <v>7</v>
      </c>
      <c r="G4" s="281" t="s">
        <v>736</v>
      </c>
      <c r="H4" s="184">
        <v>0.6875</v>
      </c>
      <c r="I4" s="350"/>
      <c r="J4" s="297" t="s">
        <v>7</v>
      </c>
      <c r="K4" s="329" t="s">
        <v>726</v>
      </c>
      <c r="L4" s="298">
        <v>0.68888888888888899</v>
      </c>
      <c r="M4" s="350"/>
      <c r="N4" s="369" t="s">
        <v>7</v>
      </c>
      <c r="O4" s="131" t="s">
        <v>727</v>
      </c>
      <c r="P4" s="323">
        <v>0.69791666666666663</v>
      </c>
      <c r="R4" s="354" t="s">
        <v>7</v>
      </c>
      <c r="S4" s="22" t="s">
        <v>728</v>
      </c>
      <c r="T4" s="249">
        <v>0.69791666666666663</v>
      </c>
      <c r="U4" s="89"/>
      <c r="V4" s="369" t="s">
        <v>7</v>
      </c>
      <c r="W4" s="131" t="s">
        <v>727</v>
      </c>
      <c r="X4" s="330" t="s">
        <v>527</v>
      </c>
      <c r="Y4" s="350"/>
      <c r="Z4" s="438" t="s">
        <v>7</v>
      </c>
      <c r="AA4" s="80" t="s">
        <v>737</v>
      </c>
      <c r="AB4" s="172">
        <v>0.69791666666666663</v>
      </c>
      <c r="AD4" s="312" t="s">
        <v>7</v>
      </c>
      <c r="AE4" s="80" t="s">
        <v>730</v>
      </c>
      <c r="AF4" s="172">
        <v>0.70833333333333337</v>
      </c>
      <c r="AG4" s="350"/>
      <c r="AH4" s="331" t="s">
        <v>7</v>
      </c>
      <c r="AI4" s="55" t="s">
        <v>735</v>
      </c>
      <c r="AJ4" s="54">
        <v>0.70277777777777783</v>
      </c>
      <c r="AK4" s="350"/>
      <c r="AL4" s="408" t="s">
        <v>7</v>
      </c>
      <c r="AM4" s="317" t="s">
        <v>733</v>
      </c>
      <c r="AN4" s="332">
        <v>0.69444444444444442</v>
      </c>
    </row>
    <row r="5" spans="1:40" x14ac:dyDescent="0.25">
      <c r="A5" s="366"/>
      <c r="B5" s="430"/>
      <c r="C5" s="41" t="s">
        <v>506</v>
      </c>
      <c r="D5" s="159">
        <v>0.69513888888888886</v>
      </c>
      <c r="E5" s="366"/>
      <c r="F5" s="343" t="s">
        <v>208</v>
      </c>
      <c r="G5" s="133" t="s">
        <v>216</v>
      </c>
      <c r="H5" s="43">
        <v>0.7090277777777777</v>
      </c>
      <c r="I5" s="350"/>
      <c r="J5" s="58" t="s">
        <v>28</v>
      </c>
      <c r="K5" s="133" t="s">
        <v>12</v>
      </c>
      <c r="L5" s="299">
        <v>0.68958333333333333</v>
      </c>
      <c r="M5" s="350"/>
      <c r="N5" s="370"/>
      <c r="O5" s="178" t="s">
        <v>448</v>
      </c>
      <c r="P5" s="79">
        <v>0.70138888888888884</v>
      </c>
      <c r="R5" s="380"/>
      <c r="S5" s="3" t="s">
        <v>448</v>
      </c>
      <c r="T5" s="13">
        <v>0.70138888888888884</v>
      </c>
      <c r="U5" s="89"/>
      <c r="V5" s="370"/>
      <c r="W5" s="180" t="s">
        <v>448</v>
      </c>
      <c r="X5" s="79" t="s">
        <v>528</v>
      </c>
      <c r="Y5" s="350"/>
      <c r="Z5" s="439"/>
      <c r="AA5" s="6" t="s">
        <v>448</v>
      </c>
      <c r="AB5" s="59">
        <v>0.70138888888888884</v>
      </c>
      <c r="AD5" s="3" t="s">
        <v>83</v>
      </c>
      <c r="AE5" s="4"/>
      <c r="AF5" s="49" t="s">
        <v>717</v>
      </c>
      <c r="AG5" s="350"/>
      <c r="AH5" s="44" t="s">
        <v>35</v>
      </c>
      <c r="AI5" s="40"/>
      <c r="AJ5" s="71" t="s">
        <v>616</v>
      </c>
      <c r="AK5" s="350"/>
      <c r="AL5" s="410"/>
      <c r="AM5" s="40" t="s">
        <v>29</v>
      </c>
      <c r="AN5" s="52">
        <v>0.69791666666666663</v>
      </c>
    </row>
    <row r="6" spans="1:40" x14ac:dyDescent="0.25">
      <c r="A6" s="366"/>
      <c r="B6" s="430"/>
      <c r="C6" s="41" t="s">
        <v>476</v>
      </c>
      <c r="D6" s="159">
        <v>0.69652777777777775</v>
      </c>
      <c r="E6" s="366"/>
      <c r="F6" s="344"/>
      <c r="G6" s="133" t="s">
        <v>98</v>
      </c>
      <c r="H6" s="43">
        <v>0.7104166666666667</v>
      </c>
      <c r="I6" s="350"/>
      <c r="J6" s="58" t="s">
        <v>7</v>
      </c>
      <c r="K6" s="133" t="s">
        <v>92</v>
      </c>
      <c r="L6" s="299">
        <v>0.69097222222222221</v>
      </c>
      <c r="M6" s="350"/>
      <c r="N6" s="371"/>
      <c r="O6" s="178" t="s">
        <v>24</v>
      </c>
      <c r="P6" s="79">
        <v>0.70416666666666672</v>
      </c>
      <c r="R6" s="380"/>
      <c r="S6" s="65" t="s">
        <v>449</v>
      </c>
      <c r="T6" s="79">
        <v>0.70347222222222228</v>
      </c>
      <c r="U6" s="89"/>
      <c r="V6" s="370"/>
      <c r="W6" s="180" t="s">
        <v>25</v>
      </c>
      <c r="X6" s="79" t="s">
        <v>529</v>
      </c>
      <c r="Y6" s="350"/>
      <c r="Z6" s="439"/>
      <c r="AA6" s="4" t="s">
        <v>25</v>
      </c>
      <c r="AB6" s="59">
        <v>0.70277777777777783</v>
      </c>
      <c r="AD6" s="3" t="s">
        <v>153</v>
      </c>
      <c r="AE6" s="4"/>
      <c r="AF6" s="49" t="s">
        <v>510</v>
      </c>
      <c r="AG6" s="350"/>
      <c r="AH6" s="44" t="s">
        <v>10</v>
      </c>
      <c r="AI6" s="40" t="s">
        <v>699</v>
      </c>
      <c r="AJ6" s="71" t="s">
        <v>702</v>
      </c>
      <c r="AK6" s="350"/>
      <c r="AL6" s="44" t="s">
        <v>10</v>
      </c>
      <c r="AM6" s="40" t="s">
        <v>11</v>
      </c>
      <c r="AN6" s="59">
        <v>0.70138888888888884</v>
      </c>
    </row>
    <row r="7" spans="1:40" x14ac:dyDescent="0.25">
      <c r="A7" s="366"/>
      <c r="B7" s="430"/>
      <c r="C7" s="41" t="s">
        <v>25</v>
      </c>
      <c r="D7" s="159">
        <v>0.6972222222222223</v>
      </c>
      <c r="E7" s="366"/>
      <c r="F7" s="344"/>
      <c r="G7" s="133" t="s">
        <v>213</v>
      </c>
      <c r="H7" s="43">
        <v>0.71111111111111114</v>
      </c>
      <c r="I7" s="350"/>
      <c r="J7" s="58" t="s">
        <v>7</v>
      </c>
      <c r="K7" s="133" t="s">
        <v>140</v>
      </c>
      <c r="L7" s="299">
        <v>0.69236111111111109</v>
      </c>
      <c r="M7" s="350"/>
      <c r="N7" s="364" t="s">
        <v>63</v>
      </c>
      <c r="O7" s="178" t="s">
        <v>51</v>
      </c>
      <c r="P7" s="79">
        <v>0.7055555555555556</v>
      </c>
      <c r="R7" s="380"/>
      <c r="S7" s="65" t="s">
        <v>25</v>
      </c>
      <c r="T7" s="79">
        <v>0.70486111111111116</v>
      </c>
      <c r="U7" s="89"/>
      <c r="V7" s="371"/>
      <c r="W7" s="180" t="s">
        <v>66</v>
      </c>
      <c r="X7" s="79" t="s">
        <v>530</v>
      </c>
      <c r="Y7" s="350"/>
      <c r="Z7" s="439"/>
      <c r="AA7" s="4" t="s">
        <v>66</v>
      </c>
      <c r="AB7" s="59">
        <v>0.70347222222222217</v>
      </c>
      <c r="AD7" s="3" t="s">
        <v>154</v>
      </c>
      <c r="AE7" s="4"/>
      <c r="AF7" s="49" t="s">
        <v>511</v>
      </c>
      <c r="AG7" s="350"/>
      <c r="AH7" s="44" t="s">
        <v>33</v>
      </c>
      <c r="AI7" s="40"/>
      <c r="AJ7" s="71" t="s">
        <v>243</v>
      </c>
      <c r="AK7" s="350"/>
      <c r="AL7" s="346" t="s">
        <v>9</v>
      </c>
      <c r="AM7" s="40" t="s">
        <v>565</v>
      </c>
      <c r="AN7" s="59">
        <v>0.70277777777777772</v>
      </c>
    </row>
    <row r="8" spans="1:40" x14ac:dyDescent="0.25">
      <c r="A8" s="366"/>
      <c r="B8" s="431"/>
      <c r="C8" s="41" t="s">
        <v>495</v>
      </c>
      <c r="D8" s="159">
        <v>0.69930555555555562</v>
      </c>
      <c r="E8" s="366"/>
      <c r="F8" s="344"/>
      <c r="G8" s="133" t="s">
        <v>211</v>
      </c>
      <c r="H8" s="43">
        <v>0.71250000000000002</v>
      </c>
      <c r="I8" s="350"/>
      <c r="J8" s="58" t="s">
        <v>7</v>
      </c>
      <c r="K8" s="70" t="s">
        <v>24</v>
      </c>
      <c r="L8" s="299">
        <v>0.69374999999999998</v>
      </c>
      <c r="M8" s="350"/>
      <c r="N8" s="379"/>
      <c r="O8" s="178" t="s">
        <v>420</v>
      </c>
      <c r="P8" s="79">
        <v>0.70625000000000004</v>
      </c>
      <c r="R8" s="355"/>
      <c r="S8" s="65" t="s">
        <v>66</v>
      </c>
      <c r="T8" s="79">
        <v>0.7055555555555556</v>
      </c>
      <c r="U8" s="89"/>
      <c r="V8" s="180" t="s">
        <v>15</v>
      </c>
      <c r="W8" s="180"/>
      <c r="X8" s="125" t="s">
        <v>531</v>
      </c>
      <c r="Y8" s="350"/>
      <c r="Z8" s="440"/>
      <c r="AA8" s="4" t="s">
        <v>65</v>
      </c>
      <c r="AB8" s="59">
        <v>0.70486111111111116</v>
      </c>
      <c r="AD8" s="3" t="s">
        <v>155</v>
      </c>
      <c r="AE8" s="4"/>
      <c r="AF8" s="49" t="s">
        <v>445</v>
      </c>
      <c r="AG8" s="350"/>
      <c r="AH8" s="44" t="s">
        <v>4</v>
      </c>
      <c r="AI8" s="40"/>
      <c r="AJ8" s="71" t="s">
        <v>244</v>
      </c>
      <c r="AK8" s="350"/>
      <c r="AL8" s="422"/>
      <c r="AM8" s="133" t="s">
        <v>566</v>
      </c>
      <c r="AN8" s="59">
        <v>0.70347222222222228</v>
      </c>
    </row>
    <row r="9" spans="1:40" x14ac:dyDescent="0.25">
      <c r="A9" s="366"/>
      <c r="B9" s="398" t="s">
        <v>63</v>
      </c>
      <c r="C9" s="41" t="s">
        <v>420</v>
      </c>
      <c r="D9" s="159">
        <v>0.70138888888888884</v>
      </c>
      <c r="E9" s="366"/>
      <c r="F9" s="345"/>
      <c r="G9" s="133" t="s">
        <v>209</v>
      </c>
      <c r="H9" s="43">
        <v>0.71388888888888891</v>
      </c>
      <c r="I9" s="350"/>
      <c r="J9" s="58" t="s">
        <v>240</v>
      </c>
      <c r="K9" s="133" t="s">
        <v>82</v>
      </c>
      <c r="L9" s="299">
        <v>0.69652777777777775</v>
      </c>
      <c r="M9" s="350"/>
      <c r="N9" s="365"/>
      <c r="O9" s="178" t="s">
        <v>152</v>
      </c>
      <c r="P9" s="79">
        <v>0.70694444444444449</v>
      </c>
      <c r="R9" s="65" t="s">
        <v>53</v>
      </c>
      <c r="S9" s="65" t="s">
        <v>14</v>
      </c>
      <c r="T9" s="79">
        <v>0.70833333333333337</v>
      </c>
      <c r="U9" s="89"/>
      <c r="V9" s="180" t="s">
        <v>53</v>
      </c>
      <c r="W9" s="180" t="s">
        <v>14</v>
      </c>
      <c r="X9" s="79">
        <v>0.70416666666666661</v>
      </c>
      <c r="Y9" s="350"/>
      <c r="Z9" s="34" t="s">
        <v>62</v>
      </c>
      <c r="AA9" s="4"/>
      <c r="AB9" s="59">
        <v>0.70694444444444438</v>
      </c>
      <c r="AD9" s="3" t="s">
        <v>181</v>
      </c>
      <c r="AE9" s="4"/>
      <c r="AF9" s="49" t="s">
        <v>718</v>
      </c>
      <c r="AG9" s="350"/>
      <c r="AH9" s="44" t="s">
        <v>5</v>
      </c>
      <c r="AI9" s="40"/>
      <c r="AJ9" s="71" t="s">
        <v>245</v>
      </c>
      <c r="AK9" s="350"/>
      <c r="AL9" s="347"/>
      <c r="AM9" s="133" t="s">
        <v>248</v>
      </c>
      <c r="AN9" s="59">
        <v>0.70416666666666672</v>
      </c>
    </row>
    <row r="10" spans="1:40" x14ac:dyDescent="0.25">
      <c r="A10" s="366"/>
      <c r="B10" s="398"/>
      <c r="C10" s="41" t="s">
        <v>152</v>
      </c>
      <c r="D10" s="159">
        <v>0.70277777777777783</v>
      </c>
      <c r="E10" s="366"/>
      <c r="F10" s="58" t="s">
        <v>205</v>
      </c>
      <c r="G10" s="133" t="s">
        <v>499</v>
      </c>
      <c r="H10" s="43">
        <v>0.71527777777777779</v>
      </c>
      <c r="I10" s="350"/>
      <c r="J10" s="58" t="s">
        <v>240</v>
      </c>
      <c r="K10" s="133" t="s">
        <v>95</v>
      </c>
      <c r="L10" s="300">
        <v>0.69861111111111107</v>
      </c>
      <c r="M10" s="350"/>
      <c r="N10" s="178" t="s">
        <v>60</v>
      </c>
      <c r="O10" s="178" t="s">
        <v>61</v>
      </c>
      <c r="P10" s="79">
        <v>0.70763888888888893</v>
      </c>
      <c r="R10" s="65" t="s">
        <v>417</v>
      </c>
      <c r="S10" s="65"/>
      <c r="T10" s="79">
        <v>0.70972222222222225</v>
      </c>
      <c r="U10" s="89"/>
      <c r="V10" s="267" t="s">
        <v>49</v>
      </c>
      <c r="W10" s="267" t="s">
        <v>602</v>
      </c>
      <c r="X10" s="79">
        <v>0.7090277777777777</v>
      </c>
      <c r="Y10" s="350"/>
      <c r="Z10" s="34" t="s">
        <v>182</v>
      </c>
      <c r="AA10" s="4" t="s">
        <v>248</v>
      </c>
      <c r="AB10" s="59">
        <v>0.7090277777777777</v>
      </c>
      <c r="AG10" s="350"/>
      <c r="AH10" s="44" t="s">
        <v>604</v>
      </c>
      <c r="AI10" s="40"/>
      <c r="AJ10" s="71" t="s">
        <v>629</v>
      </c>
      <c r="AK10" s="350"/>
      <c r="AL10" s="42" t="s">
        <v>460</v>
      </c>
      <c r="AM10" s="47"/>
      <c r="AN10" s="294" t="s">
        <v>698</v>
      </c>
    </row>
    <row r="11" spans="1:40" x14ac:dyDescent="0.25">
      <c r="A11" s="366"/>
      <c r="B11" s="85" t="s">
        <v>60</v>
      </c>
      <c r="C11" s="41" t="s">
        <v>492</v>
      </c>
      <c r="D11" s="159">
        <v>0.70347222222222217</v>
      </c>
      <c r="E11" s="366"/>
      <c r="F11" s="343" t="s">
        <v>201</v>
      </c>
      <c r="G11" s="133" t="s">
        <v>160</v>
      </c>
      <c r="H11" s="43">
        <v>0.71736111111111101</v>
      </c>
      <c r="I11" s="350"/>
      <c r="J11" s="441" t="s">
        <v>708</v>
      </c>
      <c r="K11" s="442"/>
      <c r="L11" s="443"/>
      <c r="M11" s="350"/>
      <c r="N11" s="178" t="s">
        <v>58</v>
      </c>
      <c r="O11" s="178" t="s">
        <v>59</v>
      </c>
      <c r="P11" s="79">
        <v>0.7104166666666667</v>
      </c>
      <c r="R11" s="364" t="s">
        <v>48</v>
      </c>
      <c r="S11" s="65" t="s">
        <v>16</v>
      </c>
      <c r="T11" s="79">
        <v>0.71527777777777779</v>
      </c>
      <c r="U11" s="89"/>
      <c r="V11" s="180" t="s">
        <v>20</v>
      </c>
      <c r="W11" s="180"/>
      <c r="X11" s="79" t="s">
        <v>533</v>
      </c>
      <c r="Y11" s="350"/>
      <c r="Z11" s="340" t="s">
        <v>81</v>
      </c>
      <c r="AA11" s="4" t="s">
        <v>95</v>
      </c>
      <c r="AB11" s="174">
        <v>0.71111111111111114</v>
      </c>
      <c r="AG11" s="350"/>
      <c r="AH11" s="44" t="s">
        <v>6</v>
      </c>
      <c r="AI11" s="40"/>
      <c r="AJ11" s="71" t="s">
        <v>446</v>
      </c>
      <c r="AK11" s="350"/>
    </row>
    <row r="12" spans="1:40" x14ac:dyDescent="0.25">
      <c r="A12" s="366"/>
      <c r="B12" s="427" t="s">
        <v>81</v>
      </c>
      <c r="C12" s="41" t="s">
        <v>491</v>
      </c>
      <c r="D12" s="159">
        <v>0.7055555555555556</v>
      </c>
      <c r="E12" s="366"/>
      <c r="F12" s="345"/>
      <c r="G12" s="133" t="s">
        <v>202</v>
      </c>
      <c r="H12" s="43">
        <v>0.71875</v>
      </c>
      <c r="I12" s="350"/>
      <c r="J12" s="444" t="s">
        <v>0</v>
      </c>
      <c r="K12" s="444" t="s">
        <v>1</v>
      </c>
      <c r="L12" s="446" t="s">
        <v>709</v>
      </c>
      <c r="M12" s="350"/>
      <c r="N12" s="178" t="s">
        <v>56</v>
      </c>
      <c r="O12" s="178" t="s">
        <v>57</v>
      </c>
      <c r="P12" s="79">
        <v>0.71180555555555558</v>
      </c>
      <c r="R12" s="379"/>
      <c r="S12" s="65" t="s">
        <v>159</v>
      </c>
      <c r="T12" s="79">
        <v>0.71597222222222223</v>
      </c>
      <c r="U12" s="89"/>
      <c r="V12" s="180" t="s">
        <v>48</v>
      </c>
      <c r="W12" s="267" t="s">
        <v>21</v>
      </c>
      <c r="X12" s="79" t="s">
        <v>533</v>
      </c>
      <c r="Y12" s="350"/>
      <c r="Z12" s="389"/>
      <c r="AA12" s="4" t="s">
        <v>239</v>
      </c>
      <c r="AB12" s="59">
        <v>0.71180555555555547</v>
      </c>
      <c r="AG12" s="350"/>
      <c r="AK12" s="350"/>
    </row>
    <row r="13" spans="1:40" x14ac:dyDescent="0.25">
      <c r="A13" s="366"/>
      <c r="B13" s="434"/>
      <c r="C13" s="152" t="s">
        <v>95</v>
      </c>
      <c r="D13" s="159">
        <v>0.70763888888888893</v>
      </c>
      <c r="E13" s="366"/>
      <c r="I13" s="350"/>
      <c r="J13" s="445"/>
      <c r="K13" s="445"/>
      <c r="L13" s="447"/>
      <c r="M13" s="350"/>
      <c r="N13" s="178" t="s">
        <v>55</v>
      </c>
      <c r="O13" s="178"/>
      <c r="P13" s="79">
        <v>0.71388888888888891</v>
      </c>
      <c r="R13" s="379"/>
      <c r="S13" s="65" t="s">
        <v>160</v>
      </c>
      <c r="T13" s="79">
        <v>0.71666666666666667</v>
      </c>
      <c r="U13" s="89"/>
      <c r="V13" s="180" t="s">
        <v>22</v>
      </c>
      <c r="W13" s="180" t="s">
        <v>52</v>
      </c>
      <c r="X13" s="79" t="s">
        <v>532</v>
      </c>
      <c r="Y13" s="350"/>
      <c r="Z13" s="389"/>
      <c r="AA13" s="4" t="s">
        <v>250</v>
      </c>
      <c r="AB13" s="59">
        <v>0.71250000000000002</v>
      </c>
      <c r="AG13" s="350"/>
      <c r="AK13" s="350"/>
    </row>
    <row r="14" spans="1:40" x14ac:dyDescent="0.25">
      <c r="A14" s="366"/>
      <c r="B14" s="434"/>
      <c r="C14" s="152" t="s">
        <v>496</v>
      </c>
      <c r="D14" s="159">
        <v>0.70833333333333337</v>
      </c>
      <c r="E14" s="366"/>
      <c r="I14" s="350"/>
      <c r="J14" s="427" t="s">
        <v>240</v>
      </c>
      <c r="K14" s="42" t="s">
        <v>95</v>
      </c>
      <c r="L14" s="301">
        <v>0.70138888888888884</v>
      </c>
      <c r="M14" s="350"/>
      <c r="N14" s="178" t="s">
        <v>518</v>
      </c>
      <c r="O14" s="178"/>
      <c r="P14" s="79">
        <v>0.71527777777777779</v>
      </c>
      <c r="R14" s="365"/>
      <c r="S14" s="65" t="s">
        <v>161</v>
      </c>
      <c r="T14" s="79">
        <v>0.71736111111111112</v>
      </c>
      <c r="U14" s="89"/>
      <c r="V14" s="180" t="s">
        <v>142</v>
      </c>
      <c r="W14" s="180"/>
      <c r="X14" s="79" t="s">
        <v>534</v>
      </c>
      <c r="Y14" s="350"/>
      <c r="Z14" s="341"/>
      <c r="AA14" s="4" t="s">
        <v>98</v>
      </c>
      <c r="AB14" s="59">
        <v>0.71388888888888891</v>
      </c>
      <c r="AG14" s="350"/>
      <c r="AK14" s="350"/>
    </row>
    <row r="15" spans="1:40" x14ac:dyDescent="0.25">
      <c r="A15" s="366"/>
      <c r="B15" s="434"/>
      <c r="C15" s="152" t="s">
        <v>497</v>
      </c>
      <c r="D15" s="159">
        <v>0.70972222222222225</v>
      </c>
      <c r="E15" s="366"/>
      <c r="I15" s="350"/>
      <c r="J15" s="434"/>
      <c r="K15" s="42" t="s">
        <v>239</v>
      </c>
      <c r="L15" s="302">
        <v>0.70208333333333339</v>
      </c>
      <c r="M15" s="350"/>
      <c r="N15" s="364" t="s">
        <v>49</v>
      </c>
      <c r="O15" s="178" t="s">
        <v>156</v>
      </c>
      <c r="P15" s="179">
        <v>0.71666666666666667</v>
      </c>
      <c r="R15" s="364" t="s">
        <v>157</v>
      </c>
      <c r="S15" s="65" t="s">
        <v>158</v>
      </c>
      <c r="T15" s="105" t="s">
        <v>450</v>
      </c>
      <c r="U15" s="90"/>
      <c r="V15" s="180" t="s">
        <v>143</v>
      </c>
      <c r="W15" s="180" t="s">
        <v>144</v>
      </c>
      <c r="X15" s="79" t="s">
        <v>535</v>
      </c>
      <c r="Y15" s="350"/>
      <c r="Z15" s="34" t="s">
        <v>80</v>
      </c>
      <c r="AA15" s="4"/>
      <c r="AB15" s="59">
        <v>0.71597222222222223</v>
      </c>
      <c r="AG15" s="350"/>
      <c r="AK15" s="350"/>
    </row>
    <row r="16" spans="1:40" x14ac:dyDescent="0.25">
      <c r="A16" s="366"/>
      <c r="B16" s="434"/>
      <c r="C16" s="152" t="s">
        <v>250</v>
      </c>
      <c r="D16" s="159">
        <v>0.7104166666666667</v>
      </c>
      <c r="E16" s="366"/>
      <c r="I16" s="350"/>
      <c r="J16" s="434"/>
      <c r="K16" s="42" t="s">
        <v>250</v>
      </c>
      <c r="L16" s="302">
        <v>0.70277777777777783</v>
      </c>
      <c r="M16" s="350"/>
      <c r="N16" s="379"/>
      <c r="O16" s="178" t="s">
        <v>19</v>
      </c>
      <c r="P16" s="179">
        <v>0.71736111111111112</v>
      </c>
      <c r="R16" s="365"/>
      <c r="S16" s="65" t="s">
        <v>364</v>
      </c>
      <c r="T16" s="105" t="s">
        <v>256</v>
      </c>
      <c r="U16" s="90"/>
      <c r="V16" s="180" t="s">
        <v>145</v>
      </c>
      <c r="W16" s="180"/>
      <c r="X16" s="79" t="s">
        <v>536</v>
      </c>
      <c r="Y16" s="350"/>
      <c r="Z16" s="34" t="s">
        <v>79</v>
      </c>
      <c r="AA16" s="4"/>
      <c r="AB16" s="59">
        <v>0.71736111111111101</v>
      </c>
      <c r="AG16" s="350"/>
      <c r="AK16" s="350"/>
    </row>
    <row r="17" spans="1:37" x14ac:dyDescent="0.25">
      <c r="A17" s="366"/>
      <c r="B17" s="434"/>
      <c r="C17" s="152" t="s">
        <v>489</v>
      </c>
      <c r="D17" s="159">
        <v>0.71111111111111114</v>
      </c>
      <c r="E17" s="366"/>
      <c r="I17" s="350"/>
      <c r="J17" s="434"/>
      <c r="K17" s="42" t="s">
        <v>489</v>
      </c>
      <c r="L17" s="302">
        <v>0.70347222222222217</v>
      </c>
      <c r="M17" s="350"/>
      <c r="N17" s="365"/>
      <c r="O17" s="178" t="s">
        <v>50</v>
      </c>
      <c r="P17" s="179">
        <v>0.71805555555555556</v>
      </c>
      <c r="R17" s="364" t="s">
        <v>220</v>
      </c>
      <c r="S17" s="65" t="s">
        <v>365</v>
      </c>
      <c r="T17" s="105" t="s">
        <v>278</v>
      </c>
      <c r="U17" s="90"/>
      <c r="V17" s="180" t="s">
        <v>146</v>
      </c>
      <c r="W17" s="180"/>
      <c r="X17" s="79" t="s">
        <v>537</v>
      </c>
      <c r="Y17" s="350"/>
      <c r="Z17" s="34" t="s">
        <v>255</v>
      </c>
      <c r="AA17" s="4"/>
      <c r="AB17" s="61" t="s">
        <v>424</v>
      </c>
      <c r="AG17" s="350"/>
      <c r="AK17" s="350"/>
    </row>
    <row r="18" spans="1:37" x14ac:dyDescent="0.25">
      <c r="A18" s="366"/>
      <c r="B18" s="434"/>
      <c r="C18" s="152" t="s">
        <v>490</v>
      </c>
      <c r="D18" s="159">
        <v>0.71250000000000002</v>
      </c>
      <c r="E18" s="366"/>
      <c r="I18" s="350"/>
      <c r="J18" s="434"/>
      <c r="K18" s="42" t="s">
        <v>710</v>
      </c>
      <c r="L18" s="302">
        <v>0.70486111111111116</v>
      </c>
      <c r="M18" s="350"/>
      <c r="N18" s="364" t="s">
        <v>48</v>
      </c>
      <c r="O18" s="178" t="s">
        <v>18</v>
      </c>
      <c r="P18" s="179">
        <v>0.71875</v>
      </c>
      <c r="R18" s="365"/>
      <c r="S18" s="65" t="s">
        <v>171</v>
      </c>
      <c r="T18" s="106" t="s">
        <v>346</v>
      </c>
      <c r="U18" s="91"/>
      <c r="V18" s="180" t="s">
        <v>147</v>
      </c>
      <c r="W18" s="180" t="s">
        <v>51</v>
      </c>
      <c r="X18" s="79" t="s">
        <v>538</v>
      </c>
      <c r="Y18" s="350"/>
      <c r="Z18" s="34" t="s">
        <v>71</v>
      </c>
      <c r="AA18" s="4" t="s">
        <v>47</v>
      </c>
      <c r="AB18" s="59">
        <v>0.72083333333333333</v>
      </c>
      <c r="AG18" s="350"/>
      <c r="AK18" s="350"/>
    </row>
    <row r="19" spans="1:37" x14ac:dyDescent="0.25">
      <c r="A19" s="366"/>
      <c r="B19" s="428"/>
      <c r="C19" s="152" t="s">
        <v>407</v>
      </c>
      <c r="D19" s="159">
        <v>0.71388888888888891</v>
      </c>
      <c r="E19" s="366"/>
      <c r="I19" s="350"/>
      <c r="J19" s="434"/>
      <c r="K19" s="42" t="s">
        <v>80</v>
      </c>
      <c r="L19" s="302">
        <v>0.70694444444444438</v>
      </c>
      <c r="M19" s="350"/>
      <c r="N19" s="379"/>
      <c r="O19" s="178" t="s">
        <v>16</v>
      </c>
      <c r="P19" s="79">
        <v>0.72013888888888888</v>
      </c>
      <c r="V19" s="364" t="s">
        <v>148</v>
      </c>
      <c r="W19" s="180" t="s">
        <v>172</v>
      </c>
      <c r="X19" s="125" t="s">
        <v>539</v>
      </c>
      <c r="Y19" s="350"/>
      <c r="Z19" s="340" t="s">
        <v>72</v>
      </c>
      <c r="AA19" s="4" t="s">
        <v>73</v>
      </c>
      <c r="AB19" s="59" t="s">
        <v>510</v>
      </c>
      <c r="AG19" s="350"/>
      <c r="AK19" s="350"/>
    </row>
    <row r="20" spans="1:37" x14ac:dyDescent="0.25">
      <c r="A20" s="366"/>
      <c r="E20" s="366"/>
      <c r="I20" s="350"/>
      <c r="J20" s="428"/>
      <c r="K20" s="42" t="s">
        <v>79</v>
      </c>
      <c r="L20" s="302">
        <v>0.70833333333333337</v>
      </c>
      <c r="M20" s="350"/>
      <c r="N20" s="379"/>
      <c r="O20" s="178" t="s">
        <v>159</v>
      </c>
      <c r="P20" s="79">
        <v>0.72083333333333333</v>
      </c>
      <c r="U20" s="110"/>
      <c r="V20" s="365"/>
      <c r="W20" s="180" t="s">
        <v>51</v>
      </c>
      <c r="X20" s="125" t="s">
        <v>540</v>
      </c>
      <c r="Y20" s="350"/>
      <c r="Z20" s="389"/>
      <c r="AA20" s="4" t="s">
        <v>74</v>
      </c>
      <c r="AB20" s="59" t="s">
        <v>245</v>
      </c>
      <c r="AG20" s="350"/>
      <c r="AK20" s="350"/>
    </row>
    <row r="21" spans="1:37" x14ac:dyDescent="0.25">
      <c r="A21" s="366"/>
      <c r="E21" s="366"/>
      <c r="I21" s="350"/>
      <c r="J21" s="295" t="s">
        <v>77</v>
      </c>
      <c r="K21" s="42" t="s">
        <v>257</v>
      </c>
      <c r="L21" s="302">
        <v>0.7104166666666667</v>
      </c>
      <c r="M21" s="350"/>
      <c r="N21" s="379"/>
      <c r="O21" s="178" t="s">
        <v>160</v>
      </c>
      <c r="P21" s="79">
        <v>0.72152777777777777</v>
      </c>
      <c r="U21" s="110"/>
      <c r="V21" s="180" t="s">
        <v>149</v>
      </c>
      <c r="W21" s="180" t="s">
        <v>150</v>
      </c>
      <c r="X21" s="125" t="s">
        <v>541</v>
      </c>
      <c r="Y21" s="350"/>
      <c r="Z21" s="341"/>
      <c r="AA21" s="4" t="s">
        <v>76</v>
      </c>
      <c r="AB21" s="59" t="s">
        <v>511</v>
      </c>
      <c r="AG21" s="350"/>
      <c r="AK21" s="350"/>
    </row>
    <row r="22" spans="1:37" x14ac:dyDescent="0.25">
      <c r="A22" s="366"/>
      <c r="E22" s="366"/>
      <c r="I22" s="350"/>
      <c r="J22" s="295" t="s">
        <v>502</v>
      </c>
      <c r="K22" s="42" t="s">
        <v>47</v>
      </c>
      <c r="L22" s="302">
        <v>0.71250000000000002</v>
      </c>
      <c r="M22" s="350"/>
      <c r="N22" s="365"/>
      <c r="O22" s="178" t="s">
        <v>161</v>
      </c>
      <c r="P22" s="79">
        <v>0.72291666666666665</v>
      </c>
      <c r="U22" s="108"/>
      <c r="V22" s="180" t="s">
        <v>366</v>
      </c>
      <c r="W22" s="180"/>
      <c r="X22" s="106" t="s">
        <v>542</v>
      </c>
      <c r="Y22" s="350"/>
      <c r="Z22" s="34" t="s">
        <v>77</v>
      </c>
      <c r="AA22" s="4" t="s">
        <v>257</v>
      </c>
      <c r="AB22" s="59">
        <v>0.72499999999999998</v>
      </c>
      <c r="AG22" s="350"/>
      <c r="AK22" s="350"/>
    </row>
    <row r="23" spans="1:37" x14ac:dyDescent="0.25">
      <c r="A23" s="366"/>
      <c r="E23" s="366"/>
      <c r="I23" s="350"/>
      <c r="J23" s="295" t="s">
        <v>72</v>
      </c>
      <c r="K23" s="42" t="s">
        <v>74</v>
      </c>
      <c r="L23" s="302">
        <v>0.71458333333333324</v>
      </c>
      <c r="M23" s="350"/>
      <c r="N23" s="364" t="s">
        <v>162</v>
      </c>
      <c r="O23" s="178" t="s">
        <v>163</v>
      </c>
      <c r="P23" s="125" t="s">
        <v>444</v>
      </c>
      <c r="U23" s="88"/>
      <c r="V23" s="180" t="s">
        <v>169</v>
      </c>
      <c r="W23" s="180" t="s">
        <v>14</v>
      </c>
      <c r="X23" s="125" t="s">
        <v>543</v>
      </c>
      <c r="Y23" s="350"/>
      <c r="Z23" s="34" t="s">
        <v>70</v>
      </c>
      <c r="AA23" s="4"/>
      <c r="AB23" s="59" t="s">
        <v>276</v>
      </c>
      <c r="AG23" s="350"/>
      <c r="AK23" s="350"/>
    </row>
    <row r="24" spans="1:37" x14ac:dyDescent="0.25">
      <c r="A24" s="366"/>
      <c r="E24" s="366"/>
      <c r="I24" s="350"/>
      <c r="J24" s="427" t="s">
        <v>469</v>
      </c>
      <c r="K24" s="42" t="s">
        <v>711</v>
      </c>
      <c r="L24" s="302">
        <v>0.71736111111111101</v>
      </c>
      <c r="M24" s="350"/>
      <c r="N24" s="365"/>
      <c r="O24" s="178" t="s">
        <v>164</v>
      </c>
      <c r="P24" s="125" t="s">
        <v>445</v>
      </c>
      <c r="U24" s="89"/>
      <c r="V24" s="364" t="s">
        <v>170</v>
      </c>
      <c r="W24" s="58" t="s">
        <v>11</v>
      </c>
      <c r="X24" s="125" t="s">
        <v>544</v>
      </c>
      <c r="Y24" s="350"/>
      <c r="Z24" s="340" t="s">
        <v>69</v>
      </c>
      <c r="AA24" s="4" t="s">
        <v>51</v>
      </c>
      <c r="AB24" s="59" t="s">
        <v>247</v>
      </c>
      <c r="AG24" s="350"/>
      <c r="AK24" s="350"/>
    </row>
    <row r="25" spans="1:37" x14ac:dyDescent="0.25">
      <c r="A25" s="366"/>
      <c r="E25" s="366"/>
      <c r="I25" s="350"/>
      <c r="J25" s="434"/>
      <c r="K25" s="42" t="s">
        <v>473</v>
      </c>
      <c r="L25" s="302">
        <v>0.71805555555555556</v>
      </c>
      <c r="M25" s="350"/>
      <c r="N25" s="364" t="s">
        <v>165</v>
      </c>
      <c r="O25" s="178" t="s">
        <v>166</v>
      </c>
      <c r="P25" s="125" t="s">
        <v>276</v>
      </c>
      <c r="U25" s="89"/>
      <c r="V25" s="365"/>
      <c r="W25" s="58" t="s">
        <v>385</v>
      </c>
      <c r="X25" s="125" t="s">
        <v>545</v>
      </c>
      <c r="Y25" s="350"/>
      <c r="Z25" s="341"/>
      <c r="AA25" s="4" t="s">
        <v>252</v>
      </c>
      <c r="AB25" s="59" t="s">
        <v>512</v>
      </c>
      <c r="AG25" s="350"/>
      <c r="AK25" s="350"/>
    </row>
    <row r="26" spans="1:37" x14ac:dyDescent="0.25">
      <c r="A26" s="366"/>
      <c r="E26" s="366"/>
      <c r="I26" s="350"/>
      <c r="J26" s="434"/>
      <c r="K26" s="42" t="s">
        <v>472</v>
      </c>
      <c r="L26" s="302">
        <v>0.71875</v>
      </c>
      <c r="M26" s="350"/>
      <c r="N26" s="379"/>
      <c r="O26" s="178" t="s">
        <v>167</v>
      </c>
      <c r="P26" s="125" t="s">
        <v>247</v>
      </c>
      <c r="U26" s="89"/>
      <c r="V26" s="58" t="s">
        <v>192</v>
      </c>
      <c r="W26" s="58" t="s">
        <v>190</v>
      </c>
      <c r="X26" s="125" t="s">
        <v>546</v>
      </c>
      <c r="Y26" s="350"/>
      <c r="Z26" s="340" t="s">
        <v>67</v>
      </c>
      <c r="AA26" s="4" t="s">
        <v>251</v>
      </c>
      <c r="AB26" s="175">
        <v>0.73263888888888884</v>
      </c>
      <c r="AG26" s="350"/>
      <c r="AK26" s="350"/>
    </row>
    <row r="27" spans="1:37" x14ac:dyDescent="0.25">
      <c r="A27" s="366"/>
      <c r="E27" s="366"/>
      <c r="I27" s="350"/>
      <c r="J27" s="428"/>
      <c r="K27" s="42" t="s">
        <v>470</v>
      </c>
      <c r="L27" s="302">
        <v>0.71944444444444444</v>
      </c>
      <c r="M27" s="350"/>
      <c r="N27" s="365"/>
      <c r="O27" s="178" t="s">
        <v>168</v>
      </c>
      <c r="P27" s="125" t="s">
        <v>446</v>
      </c>
      <c r="U27" s="88"/>
      <c r="V27" s="180" t="s">
        <v>222</v>
      </c>
      <c r="W27" s="180"/>
      <c r="X27" s="125" t="s">
        <v>547</v>
      </c>
      <c r="Y27" s="350"/>
      <c r="Z27" s="341"/>
      <c r="AA27" s="4" t="s">
        <v>68</v>
      </c>
      <c r="AB27" s="59" t="s">
        <v>345</v>
      </c>
      <c r="AG27" s="350"/>
      <c r="AK27" s="350"/>
    </row>
    <row r="28" spans="1:37" x14ac:dyDescent="0.25">
      <c r="A28" s="366"/>
      <c r="E28" s="366"/>
      <c r="I28" s="350"/>
      <c r="J28" s="433" t="s">
        <v>466</v>
      </c>
      <c r="K28" s="42" t="s">
        <v>468</v>
      </c>
      <c r="L28" s="302">
        <v>0.72152777777777777</v>
      </c>
      <c r="M28" s="350"/>
      <c r="N28" s="364" t="s">
        <v>198</v>
      </c>
      <c r="O28" s="267" t="s">
        <v>642</v>
      </c>
      <c r="P28" s="79">
        <v>0.74305555555555547</v>
      </c>
      <c r="U28" s="89"/>
      <c r="V28" s="180" t="s">
        <v>226</v>
      </c>
      <c r="W28" s="180" t="s">
        <v>271</v>
      </c>
      <c r="X28" s="125" t="s">
        <v>548</v>
      </c>
      <c r="Y28" s="350"/>
      <c r="Z28" s="437" t="s">
        <v>261</v>
      </c>
      <c r="AA28" s="437"/>
      <c r="AB28" s="437"/>
      <c r="AG28" s="350"/>
      <c r="AK28" s="350"/>
    </row>
    <row r="29" spans="1:37" ht="30" x14ac:dyDescent="0.25">
      <c r="A29" s="366"/>
      <c r="E29" s="366"/>
      <c r="I29" s="350"/>
      <c r="J29" s="433"/>
      <c r="K29" s="42" t="s">
        <v>467</v>
      </c>
      <c r="L29" s="302">
        <v>0.72291666666666676</v>
      </c>
      <c r="M29" s="350"/>
      <c r="N29" s="365"/>
      <c r="O29" s="178" t="s">
        <v>268</v>
      </c>
      <c r="P29" s="125" t="s">
        <v>447</v>
      </c>
      <c r="U29" s="89"/>
      <c r="V29" s="180" t="s">
        <v>225</v>
      </c>
      <c r="W29" s="180" t="s">
        <v>190</v>
      </c>
      <c r="X29" s="125" t="s">
        <v>549</v>
      </c>
      <c r="Y29" s="350"/>
      <c r="Z29" s="231" t="s">
        <v>0</v>
      </c>
      <c r="AA29" s="205" t="s">
        <v>1</v>
      </c>
      <c r="AB29" s="232" t="s">
        <v>634</v>
      </c>
      <c r="AG29" s="350"/>
      <c r="AK29" s="350"/>
    </row>
    <row r="30" spans="1:37" x14ac:dyDescent="0.25">
      <c r="A30" s="366"/>
      <c r="E30" s="366"/>
      <c r="I30" s="350"/>
      <c r="J30" s="433"/>
      <c r="K30" s="42" t="s">
        <v>171</v>
      </c>
      <c r="L30" s="302">
        <v>0.72430555555555554</v>
      </c>
      <c r="M30" s="350"/>
      <c r="N30" s="178" t="s">
        <v>232</v>
      </c>
      <c r="O30" s="178" t="s">
        <v>270</v>
      </c>
      <c r="P30" s="79" t="s">
        <v>525</v>
      </c>
      <c r="U30" s="89"/>
      <c r="V30" s="180" t="s">
        <v>272</v>
      </c>
      <c r="W30" s="180" t="s">
        <v>223</v>
      </c>
      <c r="X30" s="125" t="s">
        <v>550</v>
      </c>
      <c r="Y30" s="350"/>
      <c r="Z30" s="231"/>
      <c r="AA30" s="205"/>
      <c r="AB30" s="232" t="s">
        <v>434</v>
      </c>
      <c r="AG30" s="350"/>
      <c r="AK30" s="350"/>
    </row>
    <row r="31" spans="1:37" x14ac:dyDescent="0.25">
      <c r="A31" s="366"/>
      <c r="E31" s="366"/>
      <c r="I31" s="350"/>
      <c r="J31" s="433"/>
      <c r="K31" s="42" t="s">
        <v>501</v>
      </c>
      <c r="L31" s="302">
        <v>0.7270833333333333</v>
      </c>
      <c r="M31" s="350"/>
      <c r="N31" s="178" t="s">
        <v>234</v>
      </c>
      <c r="O31" s="178" t="s">
        <v>617</v>
      </c>
      <c r="P31" s="125" t="s">
        <v>526</v>
      </c>
      <c r="U31" s="89"/>
      <c r="V31" s="180" t="s">
        <v>273</v>
      </c>
      <c r="W31" s="180" t="s">
        <v>274</v>
      </c>
      <c r="X31" s="125" t="s">
        <v>551</v>
      </c>
      <c r="Y31" s="350"/>
      <c r="Z31" s="242" t="s">
        <v>81</v>
      </c>
      <c r="AA31" s="70" t="s">
        <v>95</v>
      </c>
      <c r="AB31" s="50">
        <v>0.71666666666666667</v>
      </c>
      <c r="AG31" s="350"/>
      <c r="AK31" s="350"/>
    </row>
    <row r="32" spans="1:37" x14ac:dyDescent="0.25">
      <c r="A32" s="366"/>
      <c r="E32" s="366"/>
      <c r="I32" s="350"/>
      <c r="M32" s="350"/>
      <c r="N32" s="178" t="s">
        <v>235</v>
      </c>
      <c r="O32" s="178" t="s">
        <v>579</v>
      </c>
      <c r="P32" s="125" t="s">
        <v>279</v>
      </c>
      <c r="U32" s="89"/>
      <c r="V32" s="111"/>
      <c r="W32" s="89"/>
      <c r="X32" s="89"/>
      <c r="Y32" s="350"/>
      <c r="Z32" s="242" t="s">
        <v>107</v>
      </c>
      <c r="AA32" s="70"/>
      <c r="AB32" s="61" t="s">
        <v>256</v>
      </c>
      <c r="AG32" s="350"/>
      <c r="AK32" s="350"/>
    </row>
    <row r="33" spans="1:37" ht="30" x14ac:dyDescent="0.25">
      <c r="A33" s="366"/>
      <c r="E33" s="366"/>
      <c r="I33" s="350"/>
      <c r="M33" s="350"/>
      <c r="N33" s="178" t="s">
        <v>237</v>
      </c>
      <c r="O33" s="178" t="s">
        <v>238</v>
      </c>
      <c r="P33" s="125" t="s">
        <v>355</v>
      </c>
      <c r="U33" s="89"/>
      <c r="V33" s="154" t="s">
        <v>0</v>
      </c>
      <c r="W33" s="155" t="s">
        <v>1</v>
      </c>
      <c r="X33" s="157" t="s">
        <v>521</v>
      </c>
      <c r="Y33" s="350"/>
      <c r="Z33" s="242" t="s">
        <v>105</v>
      </c>
      <c r="AA33" s="70"/>
      <c r="AB33" s="59">
        <v>0.72222222222222221</v>
      </c>
      <c r="AG33" s="350"/>
      <c r="AK33" s="350"/>
    </row>
    <row r="34" spans="1:37" x14ac:dyDescent="0.25">
      <c r="A34" s="366"/>
      <c r="E34" s="366"/>
      <c r="I34" s="350"/>
      <c r="M34" s="350"/>
      <c r="N34" s="88"/>
      <c r="O34" s="88"/>
      <c r="P34" s="88"/>
      <c r="U34" s="89"/>
      <c r="V34" s="160"/>
      <c r="W34" s="161"/>
      <c r="X34" s="162" t="s">
        <v>438</v>
      </c>
      <c r="Y34" s="350"/>
      <c r="Z34" s="242" t="s">
        <v>102</v>
      </c>
      <c r="AA34" s="70"/>
      <c r="AB34" s="59">
        <v>0.72916666666666663</v>
      </c>
      <c r="AG34" s="350"/>
      <c r="AK34" s="350"/>
    </row>
    <row r="35" spans="1:37" x14ac:dyDescent="0.25">
      <c r="A35" s="366"/>
      <c r="E35" s="366"/>
      <c r="I35" s="350"/>
      <c r="M35" s="350"/>
      <c r="N35" s="88"/>
      <c r="O35" s="88"/>
      <c r="P35" s="88"/>
      <c r="U35" s="89"/>
      <c r="V35" s="163" t="s">
        <v>2</v>
      </c>
      <c r="W35" s="164"/>
      <c r="X35" s="165">
        <v>0.6875</v>
      </c>
      <c r="Y35" s="350"/>
      <c r="AG35" s="350"/>
      <c r="AK35" s="350"/>
    </row>
    <row r="36" spans="1:37" x14ac:dyDescent="0.25">
      <c r="A36" s="366"/>
      <c r="E36" s="366"/>
      <c r="I36" s="350"/>
      <c r="M36" s="350"/>
      <c r="N36" s="88"/>
      <c r="O36" s="88"/>
      <c r="P36" s="88"/>
      <c r="U36" s="89"/>
      <c r="V36" s="311" t="s">
        <v>7</v>
      </c>
      <c r="W36" s="131" t="s">
        <v>729</v>
      </c>
      <c r="X36" s="172">
        <v>0.6958333333333333</v>
      </c>
      <c r="Y36" s="350"/>
      <c r="AG36" s="350"/>
      <c r="AK36" s="350"/>
    </row>
    <row r="37" spans="1:37" x14ac:dyDescent="0.25">
      <c r="A37" s="366"/>
      <c r="E37" s="366"/>
      <c r="I37" s="350"/>
      <c r="M37" s="350"/>
      <c r="N37" s="88"/>
      <c r="O37" s="88"/>
      <c r="P37" s="88"/>
      <c r="U37" s="88"/>
      <c r="V37" s="65" t="s">
        <v>138</v>
      </c>
      <c r="W37" s="66"/>
      <c r="X37" s="59">
        <v>0.69861111111111107</v>
      </c>
      <c r="Y37" s="350"/>
      <c r="AG37" s="350"/>
      <c r="AK37" s="350"/>
    </row>
    <row r="38" spans="1:37" x14ac:dyDescent="0.25">
      <c r="A38" s="366"/>
      <c r="E38" s="366"/>
      <c r="I38" s="350"/>
      <c r="M38" s="350"/>
      <c r="N38" s="89"/>
      <c r="O38" s="89"/>
      <c r="P38" s="89"/>
      <c r="U38" s="88"/>
      <c r="V38" s="258" t="s">
        <v>603</v>
      </c>
      <c r="W38" s="66"/>
      <c r="X38" s="59">
        <v>0.70000000000000007</v>
      </c>
      <c r="Y38" s="350"/>
      <c r="AG38" s="350"/>
      <c r="AK38" s="350"/>
    </row>
    <row r="39" spans="1:37" x14ac:dyDescent="0.25">
      <c r="A39" s="366"/>
      <c r="E39" s="366"/>
      <c r="I39" s="350"/>
      <c r="M39" s="350"/>
      <c r="N39" s="88"/>
      <c r="O39" s="88"/>
      <c r="P39" s="88"/>
      <c r="U39" s="88"/>
      <c r="V39" s="65" t="s">
        <v>137</v>
      </c>
      <c r="W39" s="65"/>
      <c r="X39" s="59">
        <v>0.7006944444444444</v>
      </c>
      <c r="Y39" s="350"/>
      <c r="AG39" s="350"/>
      <c r="AK39" s="350"/>
    </row>
    <row r="40" spans="1:37" x14ac:dyDescent="0.25">
      <c r="A40" s="366"/>
      <c r="E40" s="366"/>
      <c r="I40" s="350"/>
      <c r="M40" s="350"/>
      <c r="N40" s="88"/>
      <c r="O40" s="88"/>
      <c r="P40" s="88"/>
      <c r="U40" s="91"/>
      <c r="V40" s="113"/>
      <c r="W40" s="91"/>
      <c r="X40" s="91"/>
      <c r="Y40" s="350"/>
      <c r="AG40" s="350"/>
      <c r="AK40" s="350"/>
    </row>
    <row r="41" spans="1:37" x14ac:dyDescent="0.25">
      <c r="N41" s="88"/>
      <c r="O41" s="88"/>
      <c r="P41" s="88"/>
      <c r="U41" s="88"/>
      <c r="V41" s="112"/>
      <c r="W41" s="88"/>
      <c r="X41" s="88"/>
    </row>
    <row r="42" spans="1:37" x14ac:dyDescent="0.25">
      <c r="U42" s="88"/>
      <c r="V42" s="112"/>
      <c r="W42" s="88"/>
      <c r="X42" s="88"/>
    </row>
    <row r="43" spans="1:37" x14ac:dyDescent="0.25">
      <c r="U43" s="88"/>
      <c r="V43" s="112"/>
      <c r="W43" s="88"/>
      <c r="X43" s="88"/>
    </row>
    <row r="44" spans="1:37" x14ac:dyDescent="0.25">
      <c r="U44" s="88"/>
      <c r="V44" s="112"/>
      <c r="W44" s="88"/>
      <c r="X44" s="88"/>
    </row>
    <row r="45" spans="1:37" x14ac:dyDescent="0.25">
      <c r="U45" s="88"/>
      <c r="V45" s="112"/>
      <c r="W45" s="88"/>
      <c r="X45" s="88"/>
    </row>
    <row r="46" spans="1:37" x14ac:dyDescent="0.25">
      <c r="U46" s="88"/>
      <c r="V46" s="112"/>
      <c r="W46" s="88"/>
      <c r="X46" s="88"/>
    </row>
    <row r="47" spans="1:37" x14ac:dyDescent="0.25">
      <c r="U47" s="88"/>
      <c r="V47" s="112"/>
      <c r="W47" s="88"/>
      <c r="X47" s="88"/>
    </row>
    <row r="48" spans="1:37" x14ac:dyDescent="0.25">
      <c r="U48" s="88"/>
      <c r="V48" s="112"/>
      <c r="W48" s="88"/>
      <c r="X48" s="88"/>
    </row>
    <row r="49" spans="21:25" x14ac:dyDescent="0.25">
      <c r="U49" s="88"/>
      <c r="V49" s="112"/>
      <c r="W49" s="88"/>
      <c r="X49" s="88"/>
      <c r="Y49" s="107"/>
    </row>
    <row r="50" spans="21:25" x14ac:dyDescent="0.25">
      <c r="U50" s="88"/>
      <c r="V50" s="112"/>
      <c r="W50" s="88"/>
      <c r="X50" s="88"/>
      <c r="Y50" s="107"/>
    </row>
    <row r="51" spans="21:25" x14ac:dyDescent="0.25">
      <c r="Y51" s="107"/>
    </row>
    <row r="52" spans="21:25" x14ac:dyDescent="0.25">
      <c r="Y52" s="107"/>
    </row>
    <row r="53" spans="21:25" x14ac:dyDescent="0.25">
      <c r="Y53" s="107"/>
    </row>
  </sheetData>
  <mergeCells count="41">
    <mergeCell ref="J28:J31"/>
    <mergeCell ref="N15:N17"/>
    <mergeCell ref="N7:N9"/>
    <mergeCell ref="M1:M40"/>
    <mergeCell ref="N4:N6"/>
    <mergeCell ref="N25:N27"/>
    <mergeCell ref="N23:N24"/>
    <mergeCell ref="N18:N22"/>
    <mergeCell ref="N28:N29"/>
    <mergeCell ref="Y1:Y40"/>
    <mergeCell ref="R4:R8"/>
    <mergeCell ref="V19:V20"/>
    <mergeCell ref="V4:V7"/>
    <mergeCell ref="A1:A40"/>
    <mergeCell ref="B4:B8"/>
    <mergeCell ref="B9:B10"/>
    <mergeCell ref="B12:B19"/>
    <mergeCell ref="E1:E40"/>
    <mergeCell ref="I1:I40"/>
    <mergeCell ref="J11:L11"/>
    <mergeCell ref="J12:J13"/>
    <mergeCell ref="K12:K13"/>
    <mergeCell ref="L12:L13"/>
    <mergeCell ref="J14:J20"/>
    <mergeCell ref="J24:J27"/>
    <mergeCell ref="AL4:AL5"/>
    <mergeCell ref="AK1:AK40"/>
    <mergeCell ref="AG1:AG40"/>
    <mergeCell ref="Z11:Z14"/>
    <mergeCell ref="Z19:Z21"/>
    <mergeCell ref="Z28:AB28"/>
    <mergeCell ref="Z24:Z25"/>
    <mergeCell ref="Z4:Z8"/>
    <mergeCell ref="Z26:Z27"/>
    <mergeCell ref="AL7:AL9"/>
    <mergeCell ref="R17:R18"/>
    <mergeCell ref="R15:R16"/>
    <mergeCell ref="R11:R14"/>
    <mergeCell ref="V24:V25"/>
    <mergeCell ref="F5:F9"/>
    <mergeCell ref="F11:F1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F7377-224C-4417-8413-C629E38F105F}">
  <dimension ref="A1:AH60"/>
  <sheetViews>
    <sheetView tabSelected="1" topLeftCell="M1" zoomScale="90" zoomScaleNormal="90" workbookViewId="0">
      <selection activeCell="Z21" sqref="Z21"/>
    </sheetView>
  </sheetViews>
  <sheetFormatPr baseColWidth="10" defaultRowHeight="15" x14ac:dyDescent="0.25"/>
  <cols>
    <col min="1" max="1" width="6.42578125" bestFit="1" customWidth="1"/>
    <col min="2" max="2" width="27.7109375" style="286" bestFit="1" customWidth="1"/>
    <col min="3" max="3" width="18.140625" bestFit="1" customWidth="1"/>
    <col min="4" max="4" width="6" bestFit="1" customWidth="1"/>
    <col min="5" max="5" width="6.42578125" bestFit="1" customWidth="1"/>
    <col min="6" max="6" width="14.28515625" style="286" bestFit="1" customWidth="1"/>
    <col min="7" max="7" width="21.85546875" bestFit="1" customWidth="1"/>
    <col min="8" max="8" width="6.140625" bestFit="1" customWidth="1"/>
    <col min="9" max="9" width="6.85546875" bestFit="1" customWidth="1"/>
    <col min="10" max="10" width="16.5703125" bestFit="1" customWidth="1"/>
    <col min="11" max="11" width="27" bestFit="1" customWidth="1"/>
    <col min="12" max="12" width="7.5703125" bestFit="1" customWidth="1"/>
    <col min="13" max="13" width="6.85546875" bestFit="1" customWidth="1"/>
    <col min="14" max="14" width="17.85546875" bestFit="1" customWidth="1"/>
    <col min="15" max="15" width="27" bestFit="1" customWidth="1"/>
    <col min="16" max="16" width="7.42578125" bestFit="1" customWidth="1"/>
    <col min="17" max="17" width="6.85546875" bestFit="1" customWidth="1"/>
    <col min="18" max="18" width="17.5703125" style="104" bestFit="1" customWidth="1"/>
    <col min="19" max="19" width="41" bestFit="1" customWidth="1"/>
    <col min="20" max="20" width="8.7109375" customWidth="1"/>
    <col min="22" max="22" width="15.5703125" style="104" bestFit="1" customWidth="1"/>
    <col min="23" max="23" width="27.140625" bestFit="1" customWidth="1"/>
    <col min="24" max="24" width="8.28515625" customWidth="1"/>
    <col min="25" max="25" width="6.85546875" bestFit="1" customWidth="1"/>
    <col min="26" max="26" width="11.5703125" style="104" bestFit="1" customWidth="1"/>
    <col min="27" max="27" width="18" bestFit="1" customWidth="1"/>
    <col min="28" max="28" width="9.85546875" style="7" customWidth="1"/>
    <col min="30" max="30" width="11.5703125" style="104" bestFit="1" customWidth="1"/>
    <col min="31" max="31" width="19" bestFit="1" customWidth="1"/>
    <col min="32" max="32" width="9.7109375" customWidth="1"/>
    <col min="33" max="33" width="6.85546875" bestFit="1" customWidth="1"/>
    <col min="34" max="34" width="15.5703125" style="104" bestFit="1" customWidth="1"/>
    <col min="36" max="36" width="8.85546875" customWidth="1"/>
  </cols>
  <sheetData>
    <row r="1" spans="1:34" ht="30" x14ac:dyDescent="0.25">
      <c r="A1" s="337">
        <v>8</v>
      </c>
      <c r="B1" s="278" t="s">
        <v>0</v>
      </c>
      <c r="C1" s="279" t="s">
        <v>1</v>
      </c>
      <c r="D1" s="280">
        <v>8</v>
      </c>
      <c r="E1" s="337">
        <v>9</v>
      </c>
      <c r="F1" s="278" t="s">
        <v>0</v>
      </c>
      <c r="G1" s="279" t="s">
        <v>1</v>
      </c>
      <c r="H1" s="280">
        <v>9</v>
      </c>
      <c r="I1" s="350">
        <v>580</v>
      </c>
      <c r="J1" s="197" t="s">
        <v>0</v>
      </c>
      <c r="K1" s="198" t="s">
        <v>1</v>
      </c>
      <c r="L1" s="218" t="s">
        <v>429</v>
      </c>
      <c r="M1" s="350">
        <v>582</v>
      </c>
      <c r="N1" s="154" t="s">
        <v>0</v>
      </c>
      <c r="O1" s="155" t="s">
        <v>1</v>
      </c>
      <c r="P1" s="157" t="s">
        <v>651</v>
      </c>
      <c r="R1" s="154" t="s">
        <v>0</v>
      </c>
      <c r="S1" s="155" t="s">
        <v>1</v>
      </c>
      <c r="T1" s="157" t="s">
        <v>652</v>
      </c>
      <c r="U1" s="350" t="s">
        <v>607</v>
      </c>
      <c r="V1" s="231" t="s">
        <v>0</v>
      </c>
      <c r="W1" s="205" t="s">
        <v>1</v>
      </c>
      <c r="X1" s="247" t="s">
        <v>635</v>
      </c>
      <c r="Z1" s="231" t="s">
        <v>0</v>
      </c>
      <c r="AA1" s="205" t="s">
        <v>1</v>
      </c>
      <c r="AB1" s="232" t="s">
        <v>739</v>
      </c>
      <c r="AC1" s="350">
        <v>586</v>
      </c>
      <c r="AD1" s="208" t="s">
        <v>0</v>
      </c>
      <c r="AE1" s="221" t="s">
        <v>1</v>
      </c>
      <c r="AF1" s="215" t="s">
        <v>630</v>
      </c>
      <c r="AH1"/>
    </row>
    <row r="2" spans="1:34" x14ac:dyDescent="0.25">
      <c r="A2" s="337"/>
      <c r="B2" s="283" t="s">
        <v>2</v>
      </c>
      <c r="C2" s="284"/>
      <c r="D2" s="285">
        <v>0.71875</v>
      </c>
      <c r="E2" s="337"/>
      <c r="F2" s="283" t="s">
        <v>2</v>
      </c>
      <c r="G2" s="284"/>
      <c r="H2" s="285">
        <v>0.71875</v>
      </c>
      <c r="I2" s="350"/>
      <c r="J2" s="200"/>
      <c r="K2" s="217"/>
      <c r="L2" s="218" t="s">
        <v>452</v>
      </c>
      <c r="M2" s="350"/>
      <c r="N2" s="154"/>
      <c r="O2" s="155"/>
      <c r="P2" s="157" t="s">
        <v>457</v>
      </c>
      <c r="R2" s="154"/>
      <c r="S2" s="155"/>
      <c r="T2" s="157" t="s">
        <v>459</v>
      </c>
      <c r="U2" s="350"/>
      <c r="V2" s="233"/>
      <c r="W2" s="234"/>
      <c r="X2" s="232" t="s">
        <v>440</v>
      </c>
      <c r="Z2" s="233"/>
      <c r="AA2" s="234"/>
      <c r="AB2" s="241" t="s">
        <v>458</v>
      </c>
      <c r="AC2" s="350"/>
      <c r="AD2" s="154"/>
      <c r="AE2" s="221"/>
      <c r="AF2" s="157" t="s">
        <v>461</v>
      </c>
      <c r="AH2"/>
    </row>
    <row r="3" spans="1:34" x14ac:dyDescent="0.25">
      <c r="A3" s="337"/>
      <c r="B3" s="282" t="s">
        <v>7</v>
      </c>
      <c r="C3" s="281" t="s">
        <v>721</v>
      </c>
      <c r="D3" s="36">
        <v>0.72569444444444453</v>
      </c>
      <c r="E3" s="337"/>
      <c r="F3" s="282" t="s">
        <v>7</v>
      </c>
      <c r="G3" s="281" t="s">
        <v>738</v>
      </c>
      <c r="H3" s="324">
        <v>0.72569444444444453</v>
      </c>
      <c r="I3" s="350"/>
      <c r="J3" s="163" t="s">
        <v>2</v>
      </c>
      <c r="K3" s="164"/>
      <c r="L3" s="146">
        <v>0.71875</v>
      </c>
      <c r="M3" s="350"/>
      <c r="N3" s="150" t="s">
        <v>2</v>
      </c>
      <c r="O3" s="156"/>
      <c r="P3" s="146">
        <v>0.71875</v>
      </c>
      <c r="R3" s="150" t="s">
        <v>2</v>
      </c>
      <c r="S3" s="156"/>
      <c r="T3" s="146">
        <v>0.71875</v>
      </c>
      <c r="U3" s="350"/>
      <c r="V3" s="163" t="s">
        <v>2</v>
      </c>
      <c r="W3" s="234"/>
      <c r="X3" s="146">
        <v>0.71875</v>
      </c>
      <c r="Z3" s="163" t="s">
        <v>2</v>
      </c>
      <c r="AA3" s="234"/>
      <c r="AB3" s="146">
        <v>0.71875</v>
      </c>
      <c r="AC3" s="350"/>
      <c r="AD3" s="150" t="s">
        <v>2</v>
      </c>
      <c r="AE3" s="156"/>
      <c r="AF3" s="146">
        <v>0.71875</v>
      </c>
      <c r="AH3"/>
    </row>
    <row r="4" spans="1:34" x14ac:dyDescent="0.25">
      <c r="A4" s="337"/>
      <c r="B4" s="72" t="s">
        <v>28</v>
      </c>
      <c r="C4" s="41"/>
      <c r="D4" s="43">
        <v>0.72777777777777775</v>
      </c>
      <c r="E4" s="337"/>
      <c r="F4" s="72" t="s">
        <v>35</v>
      </c>
      <c r="G4" s="41"/>
      <c r="H4" s="289">
        <v>0.72638888888888886</v>
      </c>
      <c r="I4" s="350"/>
      <c r="J4" s="22" t="s">
        <v>7</v>
      </c>
      <c r="K4" s="80" t="s">
        <v>726</v>
      </c>
      <c r="L4" s="191" t="s">
        <v>285</v>
      </c>
      <c r="M4" s="350"/>
      <c r="N4" s="354" t="s">
        <v>7</v>
      </c>
      <c r="O4" s="22" t="s">
        <v>727</v>
      </c>
      <c r="P4" s="249">
        <v>0.72916666666666663</v>
      </c>
      <c r="R4" s="354" t="s">
        <v>7</v>
      </c>
      <c r="S4" s="22" t="s">
        <v>729</v>
      </c>
      <c r="T4" s="249">
        <v>0.72916666666666663</v>
      </c>
      <c r="U4" s="350"/>
      <c r="V4" s="438" t="s">
        <v>7</v>
      </c>
      <c r="W4" s="80" t="s">
        <v>731</v>
      </c>
      <c r="X4" s="36">
        <v>0.73263888888888884</v>
      </c>
      <c r="Z4" s="312" t="s">
        <v>7</v>
      </c>
      <c r="AA4" s="80" t="s">
        <v>730</v>
      </c>
      <c r="AB4" s="172">
        <v>0.72916666666666663</v>
      </c>
      <c r="AC4" s="350"/>
      <c r="AD4" s="331" t="s">
        <v>7</v>
      </c>
      <c r="AE4" s="55" t="s">
        <v>735</v>
      </c>
      <c r="AF4" s="54">
        <v>0.73541666666666661</v>
      </c>
      <c r="AH4"/>
    </row>
    <row r="5" spans="1:34" x14ac:dyDescent="0.25">
      <c r="A5" s="337"/>
      <c r="B5" s="72" t="s">
        <v>675</v>
      </c>
      <c r="C5" s="41"/>
      <c r="D5" s="43">
        <v>0.7284722222222223</v>
      </c>
      <c r="E5" s="337"/>
      <c r="F5" s="72" t="s">
        <v>10</v>
      </c>
      <c r="G5" s="41"/>
      <c r="H5" s="289">
        <v>0.7270833333333333</v>
      </c>
      <c r="I5" s="350"/>
      <c r="J5" s="3" t="s">
        <v>28</v>
      </c>
      <c r="K5" s="4" t="s">
        <v>12</v>
      </c>
      <c r="L5" s="39" t="s">
        <v>253</v>
      </c>
      <c r="M5" s="350"/>
      <c r="N5" s="355"/>
      <c r="O5" s="3" t="s">
        <v>24</v>
      </c>
      <c r="P5" s="13">
        <v>0.73263888888888884</v>
      </c>
      <c r="R5" s="380"/>
      <c r="S5" s="3" t="s">
        <v>25</v>
      </c>
      <c r="T5" s="13">
        <v>0.73124999999999996</v>
      </c>
      <c r="U5" s="350"/>
      <c r="V5" s="439"/>
      <c r="W5" s="4" t="s">
        <v>25</v>
      </c>
      <c r="X5" s="43">
        <v>0.73611111111111116</v>
      </c>
      <c r="Z5" s="3" t="s">
        <v>83</v>
      </c>
      <c r="AA5" s="4"/>
      <c r="AB5" s="49" t="s">
        <v>277</v>
      </c>
      <c r="AC5" s="350"/>
      <c r="AD5" s="44" t="s">
        <v>35</v>
      </c>
      <c r="AE5" s="40"/>
      <c r="AF5" s="71" t="s">
        <v>362</v>
      </c>
      <c r="AH5"/>
    </row>
    <row r="6" spans="1:34" x14ac:dyDescent="0.25">
      <c r="A6" s="337"/>
      <c r="B6" s="72" t="s">
        <v>676</v>
      </c>
      <c r="C6" s="41"/>
      <c r="D6" s="43">
        <v>0.72986111111111107</v>
      </c>
      <c r="E6" s="337"/>
      <c r="F6" s="398" t="s">
        <v>9</v>
      </c>
      <c r="G6" s="41" t="s">
        <v>694</v>
      </c>
      <c r="H6" s="289">
        <v>0.7284722222222223</v>
      </c>
      <c r="I6" s="350"/>
      <c r="J6" s="338" t="s">
        <v>7</v>
      </c>
      <c r="K6" s="4" t="s">
        <v>92</v>
      </c>
      <c r="L6" s="39" t="s">
        <v>254</v>
      </c>
      <c r="M6" s="350"/>
      <c r="N6" s="338" t="s">
        <v>63</v>
      </c>
      <c r="O6" s="3" t="s">
        <v>51</v>
      </c>
      <c r="P6" s="13">
        <v>0.73402777777777772</v>
      </c>
      <c r="R6" s="355"/>
      <c r="S6" s="3" t="s">
        <v>66</v>
      </c>
      <c r="T6" s="13">
        <v>0.7319444444444444</v>
      </c>
      <c r="U6" s="350"/>
      <c r="V6" s="439"/>
      <c r="W6" s="4" t="s">
        <v>66</v>
      </c>
      <c r="X6" s="43">
        <v>0.7368055555555556</v>
      </c>
      <c r="Z6" s="3" t="s">
        <v>153</v>
      </c>
      <c r="AA6" s="4"/>
      <c r="AB6" s="49" t="s">
        <v>279</v>
      </c>
      <c r="AC6" s="350"/>
      <c r="AD6" s="44" t="s">
        <v>10</v>
      </c>
      <c r="AE6" s="40" t="s">
        <v>715</v>
      </c>
      <c r="AF6" s="71" t="s">
        <v>560</v>
      </c>
      <c r="AH6"/>
    </row>
    <row r="7" spans="1:34" x14ac:dyDescent="0.25">
      <c r="A7" s="337"/>
      <c r="B7" s="72" t="s">
        <v>137</v>
      </c>
      <c r="C7" s="41"/>
      <c r="D7" s="43">
        <v>0.7319444444444444</v>
      </c>
      <c r="E7" s="337"/>
      <c r="F7" s="398"/>
      <c r="G7" s="41" t="s">
        <v>171</v>
      </c>
      <c r="H7" s="289">
        <v>0.72916666666666663</v>
      </c>
      <c r="I7" s="350"/>
      <c r="J7" s="339"/>
      <c r="K7" s="4" t="s">
        <v>24</v>
      </c>
      <c r="L7" s="39" t="s">
        <v>287</v>
      </c>
      <c r="M7" s="350"/>
      <c r="N7" s="342"/>
      <c r="O7" s="3" t="s">
        <v>64</v>
      </c>
      <c r="P7" s="13">
        <v>0.73472222222222228</v>
      </c>
      <c r="R7" s="3" t="s">
        <v>15</v>
      </c>
      <c r="S7" s="3"/>
      <c r="T7" s="9" t="s">
        <v>278</v>
      </c>
      <c r="U7" s="350"/>
      <c r="V7" s="440"/>
      <c r="W7" s="4" t="s">
        <v>65</v>
      </c>
      <c r="X7" s="43">
        <v>0.73819444444444438</v>
      </c>
      <c r="Z7" s="3" t="s">
        <v>154</v>
      </c>
      <c r="AA7" s="4"/>
      <c r="AB7" s="49" t="s">
        <v>514</v>
      </c>
      <c r="AC7" s="350"/>
      <c r="AD7" s="44" t="s">
        <v>33</v>
      </c>
      <c r="AE7" s="40"/>
      <c r="AF7" s="71" t="s">
        <v>563</v>
      </c>
      <c r="AH7"/>
    </row>
    <row r="8" spans="1:34" x14ac:dyDescent="0.25">
      <c r="A8" s="337"/>
      <c r="B8" s="72" t="s">
        <v>604</v>
      </c>
      <c r="C8" s="41"/>
      <c r="D8" s="43">
        <v>0.73333333333333339</v>
      </c>
      <c r="E8" s="337"/>
      <c r="F8" s="398"/>
      <c r="G8" s="41" t="s">
        <v>693</v>
      </c>
      <c r="H8" s="289">
        <v>0.72986111111111107</v>
      </c>
      <c r="I8" s="350"/>
      <c r="J8" s="338" t="s">
        <v>240</v>
      </c>
      <c r="K8" s="4" t="s">
        <v>82</v>
      </c>
      <c r="L8" s="39" t="s">
        <v>288</v>
      </c>
      <c r="M8" s="350"/>
      <c r="N8" s="339"/>
      <c r="O8" s="3" t="s">
        <v>152</v>
      </c>
      <c r="P8" s="13">
        <v>0.73541666666666672</v>
      </c>
      <c r="R8" s="3" t="s">
        <v>53</v>
      </c>
      <c r="S8" s="3" t="s">
        <v>14</v>
      </c>
      <c r="T8" s="13">
        <v>0.73819444444444449</v>
      </c>
      <c r="U8" s="350"/>
      <c r="V8" s="34" t="s">
        <v>62</v>
      </c>
      <c r="W8" s="4"/>
      <c r="X8" s="43">
        <v>0.7402777777777777</v>
      </c>
      <c r="Z8" s="3" t="s">
        <v>155</v>
      </c>
      <c r="AA8" s="4"/>
      <c r="AB8" s="49" t="s">
        <v>357</v>
      </c>
      <c r="AC8" s="350"/>
      <c r="AD8" s="44" t="s">
        <v>4</v>
      </c>
      <c r="AE8" s="40"/>
      <c r="AF8" s="71" t="s">
        <v>355</v>
      </c>
      <c r="AH8"/>
    </row>
    <row r="9" spans="1:34" x14ac:dyDescent="0.25">
      <c r="A9" s="337"/>
      <c r="B9" s="72" t="s">
        <v>674</v>
      </c>
      <c r="C9" s="41"/>
      <c r="D9" s="43">
        <v>0.73472222222222217</v>
      </c>
      <c r="E9" s="337"/>
      <c r="F9" s="72" t="s">
        <v>687</v>
      </c>
      <c r="G9" s="41"/>
      <c r="H9" s="289">
        <v>0.73402777777777783</v>
      </c>
      <c r="I9" s="350"/>
      <c r="J9" s="342"/>
      <c r="K9" s="4" t="s">
        <v>95</v>
      </c>
      <c r="L9" s="39" t="s">
        <v>289</v>
      </c>
      <c r="M9" s="350"/>
      <c r="N9" s="3" t="s">
        <v>60</v>
      </c>
      <c r="O9" s="3" t="s">
        <v>61</v>
      </c>
      <c r="P9" s="13">
        <v>0.7368055555555556</v>
      </c>
      <c r="R9" s="3" t="s">
        <v>49</v>
      </c>
      <c r="S9" s="3" t="s">
        <v>602</v>
      </c>
      <c r="T9" s="13">
        <v>0.74305555555555547</v>
      </c>
      <c r="U9" s="350"/>
      <c r="V9" s="34" t="s">
        <v>182</v>
      </c>
      <c r="W9" s="4" t="s">
        <v>248</v>
      </c>
      <c r="X9" s="43">
        <v>0.74236111111111114</v>
      </c>
      <c r="Z9" s="3" t="s">
        <v>181</v>
      </c>
      <c r="AA9" s="4"/>
      <c r="AB9" s="49" t="s">
        <v>351</v>
      </c>
      <c r="AC9" s="350"/>
      <c r="AD9" s="44" t="s">
        <v>5</v>
      </c>
      <c r="AE9" s="40"/>
      <c r="AF9" s="71" t="s">
        <v>515</v>
      </c>
      <c r="AH9"/>
    </row>
    <row r="10" spans="1:34" x14ac:dyDescent="0.25">
      <c r="A10" s="337"/>
      <c r="B10" s="72" t="s">
        <v>673</v>
      </c>
      <c r="C10" s="41"/>
      <c r="D10" s="43">
        <v>0.73541666666666661</v>
      </c>
      <c r="E10" s="337"/>
      <c r="F10" s="72" t="s">
        <v>686</v>
      </c>
      <c r="G10" s="41"/>
      <c r="H10" s="289">
        <v>0.73611111111111116</v>
      </c>
      <c r="I10" s="350"/>
      <c r="J10" s="342"/>
      <c r="K10" s="4" t="s">
        <v>95</v>
      </c>
      <c r="L10" s="39" t="s">
        <v>291</v>
      </c>
      <c r="M10" s="350"/>
      <c r="N10" s="3" t="s">
        <v>58</v>
      </c>
      <c r="O10" s="3" t="s">
        <v>59</v>
      </c>
      <c r="P10" s="13">
        <v>0.73888888888888893</v>
      </c>
      <c r="R10" s="3" t="s">
        <v>48</v>
      </c>
      <c r="S10" s="3" t="s">
        <v>21</v>
      </c>
      <c r="T10" s="13">
        <v>0.74375000000000002</v>
      </c>
      <c r="U10" s="350"/>
      <c r="V10" s="340" t="s">
        <v>81</v>
      </c>
      <c r="W10" s="4" t="s">
        <v>95</v>
      </c>
      <c r="X10" s="48">
        <v>0.74444444444444446</v>
      </c>
      <c r="AB10"/>
      <c r="AC10" s="350"/>
      <c r="AD10" s="44" t="s">
        <v>6</v>
      </c>
      <c r="AE10" s="40"/>
      <c r="AF10" s="71" t="s">
        <v>374</v>
      </c>
      <c r="AH10"/>
    </row>
    <row r="11" spans="1:34" x14ac:dyDescent="0.25">
      <c r="A11" s="337"/>
      <c r="B11" s="72" t="s">
        <v>672</v>
      </c>
      <c r="C11" s="41"/>
      <c r="D11" s="43">
        <v>0.73749999999999993</v>
      </c>
      <c r="E11" s="337"/>
      <c r="F11" s="72" t="s">
        <v>685</v>
      </c>
      <c r="G11" s="41"/>
      <c r="H11" s="289">
        <v>0.73749999999999993</v>
      </c>
      <c r="I11" s="350"/>
      <c r="J11" s="342"/>
      <c r="K11" s="4" t="s">
        <v>280</v>
      </c>
      <c r="L11" s="39" t="s">
        <v>292</v>
      </c>
      <c r="M11" s="350"/>
      <c r="N11" s="3" t="s">
        <v>56</v>
      </c>
      <c r="O11" s="3" t="s">
        <v>57</v>
      </c>
      <c r="P11" s="13">
        <v>0.74027777777777781</v>
      </c>
      <c r="R11" s="3" t="s">
        <v>20</v>
      </c>
      <c r="S11" s="3"/>
      <c r="T11" s="13">
        <v>0.74375000000000002</v>
      </c>
      <c r="U11" s="350"/>
      <c r="V11" s="389"/>
      <c r="W11" s="4" t="s">
        <v>239</v>
      </c>
      <c r="X11" s="43">
        <v>0.74513888888888891</v>
      </c>
      <c r="AB11"/>
      <c r="AC11" s="350"/>
      <c r="AH11"/>
    </row>
    <row r="12" spans="1:34" x14ac:dyDescent="0.25">
      <c r="A12" s="337"/>
      <c r="B12" s="72" t="s">
        <v>677</v>
      </c>
      <c r="C12" s="41"/>
      <c r="D12" s="43">
        <v>0.73888888888888893</v>
      </c>
      <c r="E12" s="337"/>
      <c r="F12" s="72" t="s">
        <v>684</v>
      </c>
      <c r="G12" s="41"/>
      <c r="H12" s="289">
        <v>0.73819444444444438</v>
      </c>
      <c r="I12" s="350"/>
      <c r="J12" s="342"/>
      <c r="K12" s="4" t="s">
        <v>98</v>
      </c>
      <c r="L12" s="39" t="s">
        <v>293</v>
      </c>
      <c r="M12" s="350"/>
      <c r="N12" s="3" t="s">
        <v>55</v>
      </c>
      <c r="O12" s="3"/>
      <c r="P12" s="13">
        <v>0.74236111111111114</v>
      </c>
      <c r="R12" s="3" t="s">
        <v>22</v>
      </c>
      <c r="S12" s="3" t="s">
        <v>52</v>
      </c>
      <c r="T12" s="13">
        <v>0.74513888888888891</v>
      </c>
      <c r="U12" s="350"/>
      <c r="V12" s="389"/>
      <c r="W12" s="4" t="s">
        <v>250</v>
      </c>
      <c r="X12" s="43">
        <v>0.74583333333333324</v>
      </c>
      <c r="AB12"/>
      <c r="AC12" s="350"/>
      <c r="AH12"/>
    </row>
    <row r="13" spans="1:34" x14ac:dyDescent="0.25">
      <c r="A13" s="337"/>
      <c r="B13" s="398" t="s">
        <v>666</v>
      </c>
      <c r="C13" s="41" t="s">
        <v>671</v>
      </c>
      <c r="D13" s="43">
        <v>0.74444444444444446</v>
      </c>
      <c r="E13" s="337"/>
      <c r="F13" s="72" t="s">
        <v>683</v>
      </c>
      <c r="G13" s="41"/>
      <c r="H13" s="289">
        <v>0.73888888888888893</v>
      </c>
      <c r="I13" s="350"/>
      <c r="J13" s="339"/>
      <c r="K13" s="4" t="s">
        <v>96</v>
      </c>
      <c r="L13" s="39" t="s">
        <v>294</v>
      </c>
      <c r="M13" s="350"/>
      <c r="N13" s="3" t="s">
        <v>518</v>
      </c>
      <c r="O13" s="3"/>
      <c r="P13" s="13">
        <v>0.74375000000000002</v>
      </c>
      <c r="R13" s="3" t="s">
        <v>142</v>
      </c>
      <c r="S13" s="3"/>
      <c r="T13" s="13">
        <v>0.74722222222222223</v>
      </c>
      <c r="U13" s="350"/>
      <c r="V13" s="341"/>
      <c r="W13" s="4" t="s">
        <v>98</v>
      </c>
      <c r="X13" s="43">
        <v>0.74722222222222223</v>
      </c>
      <c r="AB13"/>
      <c r="AC13" s="350"/>
      <c r="AH13"/>
    </row>
    <row r="14" spans="1:34" x14ac:dyDescent="0.25">
      <c r="A14" s="337"/>
      <c r="B14" s="398"/>
      <c r="C14" s="41" t="s">
        <v>669</v>
      </c>
      <c r="D14" s="43">
        <v>0.74513888888888891</v>
      </c>
      <c r="E14" s="337"/>
      <c r="F14" s="398" t="s">
        <v>695</v>
      </c>
      <c r="G14" s="41" t="s">
        <v>692</v>
      </c>
      <c r="H14" s="289">
        <v>0.73958333333333337</v>
      </c>
      <c r="I14" s="350"/>
      <c r="J14" s="3" t="s">
        <v>182</v>
      </c>
      <c r="K14" s="4" t="s">
        <v>248</v>
      </c>
      <c r="L14" s="39" t="s">
        <v>295</v>
      </c>
      <c r="M14" s="350"/>
      <c r="N14" s="338" t="s">
        <v>49</v>
      </c>
      <c r="O14" s="3" t="s">
        <v>156</v>
      </c>
      <c r="P14" s="62">
        <v>0.74513888888888891</v>
      </c>
      <c r="R14" s="3" t="s">
        <v>143</v>
      </c>
      <c r="S14" s="3" t="s">
        <v>144</v>
      </c>
      <c r="T14" s="13">
        <v>0.75</v>
      </c>
      <c r="U14" s="350"/>
      <c r="V14" s="34" t="s">
        <v>80</v>
      </c>
      <c r="W14" s="4"/>
      <c r="X14" s="43">
        <v>0.74930555555555556</v>
      </c>
      <c r="AB14"/>
      <c r="AC14" s="350"/>
      <c r="AH14"/>
    </row>
    <row r="15" spans="1:34" x14ac:dyDescent="0.25">
      <c r="A15" s="337"/>
      <c r="B15" s="398"/>
      <c r="C15" s="41" t="s">
        <v>668</v>
      </c>
      <c r="D15" s="43">
        <v>0.74652777777777779</v>
      </c>
      <c r="E15" s="337"/>
      <c r="F15" s="398"/>
      <c r="G15" s="41"/>
      <c r="H15" s="289">
        <v>0.7402777777777777</v>
      </c>
      <c r="I15" s="350"/>
      <c r="J15" s="3" t="s">
        <v>56</v>
      </c>
      <c r="K15" s="4" t="s">
        <v>57</v>
      </c>
      <c r="L15" s="39" t="s">
        <v>297</v>
      </c>
      <c r="M15" s="350"/>
      <c r="N15" s="342"/>
      <c r="O15" s="3" t="s">
        <v>19</v>
      </c>
      <c r="P15" s="62">
        <v>0.74583333333333335</v>
      </c>
      <c r="R15" s="3" t="s">
        <v>145</v>
      </c>
      <c r="S15" s="3"/>
      <c r="T15" s="13">
        <v>0.75277777777777777</v>
      </c>
      <c r="U15" s="350"/>
      <c r="V15" s="34" t="s">
        <v>79</v>
      </c>
      <c r="W15" s="4"/>
      <c r="X15" s="43">
        <v>0.75069444444444444</v>
      </c>
      <c r="AB15"/>
      <c r="AC15" s="350"/>
      <c r="AH15"/>
    </row>
    <row r="16" spans="1:34" x14ac:dyDescent="0.25">
      <c r="A16" s="337"/>
      <c r="B16" s="398" t="s">
        <v>664</v>
      </c>
      <c r="C16" s="41" t="s">
        <v>667</v>
      </c>
      <c r="D16" s="43">
        <v>0.75208333333333333</v>
      </c>
      <c r="E16" s="337"/>
      <c r="F16" s="72" t="s">
        <v>681</v>
      </c>
      <c r="G16" s="41"/>
      <c r="H16" s="289">
        <v>0.74236111111111114</v>
      </c>
      <c r="I16" s="350"/>
      <c r="J16" s="3" t="s">
        <v>55</v>
      </c>
      <c r="K16" s="4"/>
      <c r="L16" s="39" t="s">
        <v>298</v>
      </c>
      <c r="M16" s="350"/>
      <c r="N16" s="339"/>
      <c r="O16" s="3" t="s">
        <v>50</v>
      </c>
      <c r="P16" s="62">
        <v>0.74652777777777779</v>
      </c>
      <c r="R16" s="3" t="s">
        <v>146</v>
      </c>
      <c r="S16" s="3"/>
      <c r="T16" s="13">
        <v>0.75416666666666665</v>
      </c>
      <c r="U16" s="350"/>
      <c r="V16" s="34" t="s">
        <v>255</v>
      </c>
      <c r="W16" s="4"/>
      <c r="X16" s="43" t="s">
        <v>351</v>
      </c>
      <c r="AB16"/>
      <c r="AC16" s="350"/>
      <c r="AH16"/>
    </row>
    <row r="17" spans="1:34" x14ac:dyDescent="0.25">
      <c r="A17" s="337"/>
      <c r="B17" s="398"/>
      <c r="C17" s="41" t="s">
        <v>665</v>
      </c>
      <c r="D17" s="43">
        <v>0.75347222222222221</v>
      </c>
      <c r="E17" s="337"/>
      <c r="F17" s="72" t="s">
        <v>680</v>
      </c>
      <c r="G17" s="41"/>
      <c r="H17" s="289">
        <v>0.74305555555555547</v>
      </c>
      <c r="I17" s="350"/>
      <c r="J17" s="3" t="s">
        <v>518</v>
      </c>
      <c r="K17" s="4"/>
      <c r="L17" s="39" t="s">
        <v>299</v>
      </c>
      <c r="M17" s="350"/>
      <c r="N17" s="338" t="s">
        <v>48</v>
      </c>
      <c r="O17" s="3" t="s">
        <v>18</v>
      </c>
      <c r="P17" s="62">
        <v>0.74722222222222223</v>
      </c>
      <c r="R17" s="3" t="s">
        <v>147</v>
      </c>
      <c r="S17" s="3" t="s">
        <v>51</v>
      </c>
      <c r="T17" s="13">
        <v>0.75624999999999998</v>
      </c>
      <c r="U17" s="350"/>
      <c r="V17" s="34" t="s">
        <v>71</v>
      </c>
      <c r="W17" s="4" t="s">
        <v>47</v>
      </c>
      <c r="X17" s="43">
        <v>0.75416666666666676</v>
      </c>
      <c r="AB17"/>
      <c r="AC17" s="350"/>
      <c r="AH17"/>
    </row>
    <row r="18" spans="1:34" x14ac:dyDescent="0.25">
      <c r="A18" s="337"/>
      <c r="B18" s="72" t="s">
        <v>663</v>
      </c>
      <c r="C18" s="41"/>
      <c r="D18" s="43">
        <v>0.75486111111111109</v>
      </c>
      <c r="E18" s="337"/>
      <c r="F18" s="398" t="s">
        <v>666</v>
      </c>
      <c r="G18" s="41" t="s">
        <v>691</v>
      </c>
      <c r="H18" s="289">
        <v>0.74444444444444446</v>
      </c>
      <c r="I18" s="350"/>
      <c r="J18" s="338" t="s">
        <v>49</v>
      </c>
      <c r="K18" s="4" t="s">
        <v>156</v>
      </c>
      <c r="L18" s="39" t="s">
        <v>300</v>
      </c>
      <c r="M18" s="350"/>
      <c r="N18" s="342"/>
      <c r="O18" s="3" t="s">
        <v>16</v>
      </c>
      <c r="P18" s="13">
        <v>0.74861111111111112</v>
      </c>
      <c r="R18" s="338" t="s">
        <v>148</v>
      </c>
      <c r="S18" s="3" t="s">
        <v>172</v>
      </c>
      <c r="T18" s="9" t="s">
        <v>373</v>
      </c>
      <c r="U18" s="350"/>
      <c r="V18" s="340" t="s">
        <v>72</v>
      </c>
      <c r="W18" s="4" t="s">
        <v>73</v>
      </c>
      <c r="X18" s="43" t="s">
        <v>515</v>
      </c>
      <c r="AB18"/>
      <c r="AC18" s="350"/>
      <c r="AH18"/>
    </row>
    <row r="19" spans="1:34" x14ac:dyDescent="0.25">
      <c r="A19" s="337"/>
      <c r="B19" s="72" t="s">
        <v>662</v>
      </c>
      <c r="C19" s="41"/>
      <c r="D19" s="43">
        <v>0.75694444444444453</v>
      </c>
      <c r="E19" s="337"/>
      <c r="F19" s="398"/>
      <c r="G19" s="41" t="s">
        <v>690</v>
      </c>
      <c r="H19" s="289">
        <v>0.74513888888888891</v>
      </c>
      <c r="I19" s="350"/>
      <c r="J19" s="342"/>
      <c r="K19" s="4" t="s">
        <v>19</v>
      </c>
      <c r="L19" s="39" t="s">
        <v>302</v>
      </c>
      <c r="M19" s="350"/>
      <c r="N19" s="342"/>
      <c r="O19" s="3" t="s">
        <v>159</v>
      </c>
      <c r="P19" s="13">
        <v>0.74930555555555556</v>
      </c>
      <c r="R19" s="339"/>
      <c r="S19" s="3" t="s">
        <v>51</v>
      </c>
      <c r="T19" s="9" t="s">
        <v>354</v>
      </c>
      <c r="U19" s="350"/>
      <c r="V19" s="389"/>
      <c r="W19" s="4" t="s">
        <v>74</v>
      </c>
      <c r="X19" s="43" t="s">
        <v>352</v>
      </c>
      <c r="AB19"/>
      <c r="AC19" s="350"/>
      <c r="AH19"/>
    </row>
    <row r="20" spans="1:34" x14ac:dyDescent="0.25">
      <c r="A20" s="337"/>
      <c r="B20" s="72" t="s">
        <v>661</v>
      </c>
      <c r="C20" s="41"/>
      <c r="D20" s="43">
        <v>0.7583333333333333</v>
      </c>
      <c r="E20" s="337"/>
      <c r="F20" s="72" t="s">
        <v>679</v>
      </c>
      <c r="G20" s="41"/>
      <c r="H20" s="289">
        <v>0.74652777777777779</v>
      </c>
      <c r="I20" s="350"/>
      <c r="J20" s="339"/>
      <c r="K20" s="4" t="s">
        <v>50</v>
      </c>
      <c r="L20" s="39" t="s">
        <v>304</v>
      </c>
      <c r="M20" s="350"/>
      <c r="N20" s="342"/>
      <c r="O20" s="3" t="s">
        <v>160</v>
      </c>
      <c r="P20" s="13">
        <v>0.75</v>
      </c>
      <c r="R20" s="3" t="s">
        <v>149</v>
      </c>
      <c r="S20" s="3" t="s">
        <v>150</v>
      </c>
      <c r="T20" s="9" t="s">
        <v>358</v>
      </c>
      <c r="U20" s="350"/>
      <c r="V20" s="341"/>
      <c r="W20" s="4" t="s">
        <v>76</v>
      </c>
      <c r="X20" s="43" t="s">
        <v>353</v>
      </c>
      <c r="AB20"/>
      <c r="AC20" s="350"/>
      <c r="AH20"/>
    </row>
    <row r="21" spans="1:34" x14ac:dyDescent="0.25">
      <c r="A21" s="337"/>
      <c r="B21" s="72" t="s">
        <v>660</v>
      </c>
      <c r="C21" s="41"/>
      <c r="D21" s="43">
        <v>0.7597222222222223</v>
      </c>
      <c r="E21" s="337"/>
      <c r="F21" s="398" t="s">
        <v>678</v>
      </c>
      <c r="G21" s="41" t="s">
        <v>689</v>
      </c>
      <c r="H21" s="289">
        <v>0.74791666666666667</v>
      </c>
      <c r="I21" s="350"/>
      <c r="J21" s="338" t="s">
        <v>48</v>
      </c>
      <c r="K21" s="4" t="s">
        <v>18</v>
      </c>
      <c r="L21" s="39" t="s">
        <v>305</v>
      </c>
      <c r="M21" s="350"/>
      <c r="N21" s="339"/>
      <c r="O21" s="3" t="s">
        <v>161</v>
      </c>
      <c r="P21" s="13">
        <v>0.75138888888888888</v>
      </c>
      <c r="R21" s="3" t="s">
        <v>366</v>
      </c>
      <c r="S21" s="3"/>
      <c r="T21" s="67" t="s">
        <v>348</v>
      </c>
      <c r="U21" s="350"/>
      <c r="V21" s="34" t="s">
        <v>77</v>
      </c>
      <c r="W21" s="4" t="s">
        <v>257</v>
      </c>
      <c r="X21" s="43">
        <v>0.7583333333333333</v>
      </c>
      <c r="AB21"/>
      <c r="AC21" s="350"/>
      <c r="AH21"/>
    </row>
    <row r="22" spans="1:34" x14ac:dyDescent="0.25">
      <c r="A22" s="337"/>
      <c r="E22" s="337"/>
      <c r="F22" s="398"/>
      <c r="G22" s="41" t="s">
        <v>688</v>
      </c>
      <c r="H22" s="289">
        <v>0.74861111111111101</v>
      </c>
      <c r="I22" s="350"/>
      <c r="J22" s="342"/>
      <c r="K22" s="4" t="s">
        <v>140</v>
      </c>
      <c r="L22" s="39" t="s">
        <v>307</v>
      </c>
      <c r="M22" s="350"/>
      <c r="N22" s="338" t="s">
        <v>157</v>
      </c>
      <c r="O22" s="3" t="s">
        <v>158</v>
      </c>
      <c r="P22" s="63" t="s">
        <v>351</v>
      </c>
      <c r="R22" s="3" t="s">
        <v>151</v>
      </c>
      <c r="S22" s="3" t="s">
        <v>47</v>
      </c>
      <c r="T22" s="9" t="s">
        <v>374</v>
      </c>
      <c r="U22" s="350"/>
      <c r="V22" s="34" t="s">
        <v>70</v>
      </c>
      <c r="W22" s="4"/>
      <c r="X22" s="43">
        <v>0.76250000000000007</v>
      </c>
      <c r="AB22"/>
      <c r="AC22" s="350"/>
      <c r="AH22"/>
    </row>
    <row r="23" spans="1:34" x14ac:dyDescent="0.25">
      <c r="A23" s="337"/>
      <c r="E23" s="337"/>
      <c r="I23" s="350"/>
      <c r="J23" s="342"/>
      <c r="K23" s="4" t="s">
        <v>653</v>
      </c>
      <c r="L23" s="39" t="s">
        <v>309</v>
      </c>
      <c r="M23" s="350"/>
      <c r="N23" s="339"/>
      <c r="O23" s="3" t="s">
        <v>364</v>
      </c>
      <c r="P23" s="63" t="s">
        <v>370</v>
      </c>
      <c r="R23" s="338" t="s">
        <v>165</v>
      </c>
      <c r="S23" s="3" t="s">
        <v>166</v>
      </c>
      <c r="T23" s="64" t="s">
        <v>349</v>
      </c>
      <c r="U23" s="350"/>
      <c r="V23" s="340" t="s">
        <v>69</v>
      </c>
      <c r="W23" s="4" t="s">
        <v>51</v>
      </c>
      <c r="X23" s="43" t="s">
        <v>374</v>
      </c>
      <c r="AB23"/>
      <c r="AC23" s="350"/>
      <c r="AH23"/>
    </row>
    <row r="24" spans="1:34" x14ac:dyDescent="0.25">
      <c r="A24" s="337"/>
      <c r="E24" s="337"/>
      <c r="I24" s="350"/>
      <c r="J24" s="342"/>
      <c r="K24" s="4" t="s">
        <v>159</v>
      </c>
      <c r="L24" s="39" t="s">
        <v>311</v>
      </c>
      <c r="M24" s="350"/>
      <c r="N24" s="338" t="s">
        <v>220</v>
      </c>
      <c r="O24" s="3" t="s">
        <v>365</v>
      </c>
      <c r="P24" s="63" t="s">
        <v>371</v>
      </c>
      <c r="R24" s="342"/>
      <c r="S24" s="3" t="s">
        <v>167</v>
      </c>
      <c r="T24" s="9" t="s">
        <v>350</v>
      </c>
      <c r="U24" s="350"/>
      <c r="V24" s="341"/>
      <c r="W24" s="4" t="s">
        <v>252</v>
      </c>
      <c r="X24" s="43" t="s">
        <v>516</v>
      </c>
      <c r="AB24"/>
      <c r="AC24" s="350"/>
      <c r="AH24"/>
    </row>
    <row r="25" spans="1:34" x14ac:dyDescent="0.25">
      <c r="A25" s="337"/>
      <c r="E25" s="337"/>
      <c r="I25" s="350"/>
      <c r="J25" s="342"/>
      <c r="K25" s="4" t="s">
        <v>160</v>
      </c>
      <c r="L25" s="39" t="s">
        <v>313</v>
      </c>
      <c r="M25" s="350"/>
      <c r="N25" s="339"/>
      <c r="O25" s="3" t="s">
        <v>171</v>
      </c>
      <c r="P25" s="64" t="s">
        <v>372</v>
      </c>
      <c r="R25" s="339"/>
      <c r="S25" s="3" t="s">
        <v>168</v>
      </c>
      <c r="T25" s="9" t="s">
        <v>375</v>
      </c>
      <c r="U25" s="350"/>
      <c r="V25" s="340" t="s">
        <v>67</v>
      </c>
      <c r="W25" s="4" t="s">
        <v>251</v>
      </c>
      <c r="X25" s="43" t="s">
        <v>350</v>
      </c>
      <c r="AB25"/>
      <c r="AC25" s="350"/>
      <c r="AH25"/>
    </row>
    <row r="26" spans="1:34" x14ac:dyDescent="0.25">
      <c r="A26" s="337"/>
      <c r="E26" s="337"/>
      <c r="I26" s="350"/>
      <c r="J26" s="342"/>
      <c r="K26" s="4" t="s">
        <v>161</v>
      </c>
      <c r="L26" s="39" t="s">
        <v>315</v>
      </c>
      <c r="M26" s="350"/>
      <c r="N26" s="104"/>
      <c r="R26" s="3" t="s">
        <v>222</v>
      </c>
      <c r="S26" s="3"/>
      <c r="T26" s="9" t="s">
        <v>376</v>
      </c>
      <c r="U26" s="350"/>
      <c r="V26" s="341"/>
      <c r="W26" s="4" t="s">
        <v>68</v>
      </c>
      <c r="X26" s="43" t="s">
        <v>517</v>
      </c>
      <c r="AB26"/>
      <c r="AC26" s="350"/>
      <c r="AH26"/>
    </row>
    <row r="27" spans="1:34" x14ac:dyDescent="0.25">
      <c r="A27" s="337"/>
      <c r="E27" s="337"/>
      <c r="I27" s="350"/>
      <c r="J27" s="339"/>
      <c r="K27" s="4" t="s">
        <v>161</v>
      </c>
      <c r="L27" s="39" t="s">
        <v>317</v>
      </c>
      <c r="M27" s="350"/>
      <c r="N27" s="104"/>
      <c r="R27" s="3" t="s">
        <v>226</v>
      </c>
      <c r="S27" s="3" t="s">
        <v>271</v>
      </c>
      <c r="T27" s="9" t="s">
        <v>377</v>
      </c>
      <c r="U27" s="350"/>
      <c r="V27" s="348" t="s">
        <v>261</v>
      </c>
      <c r="W27" s="348"/>
      <c r="X27" s="348"/>
      <c r="AB27"/>
      <c r="AC27" s="350"/>
      <c r="AH27"/>
    </row>
    <row r="28" spans="1:34" ht="30" x14ac:dyDescent="0.25">
      <c r="A28" s="337"/>
      <c r="E28" s="337"/>
      <c r="I28" s="350"/>
      <c r="J28" s="338" t="s">
        <v>162</v>
      </c>
      <c r="K28" s="4" t="s">
        <v>164</v>
      </c>
      <c r="L28" s="39" t="s">
        <v>319</v>
      </c>
      <c r="M28" s="350"/>
      <c r="N28" s="104"/>
      <c r="R28" s="3" t="s">
        <v>225</v>
      </c>
      <c r="S28" s="3" t="s">
        <v>190</v>
      </c>
      <c r="T28" s="9" t="s">
        <v>378</v>
      </c>
      <c r="U28" s="350"/>
      <c r="V28" s="231" t="s">
        <v>0</v>
      </c>
      <c r="W28" s="205" t="s">
        <v>1</v>
      </c>
      <c r="X28" s="232" t="s">
        <v>636</v>
      </c>
      <c r="AB28"/>
      <c r="AC28" s="350"/>
      <c r="AH28"/>
    </row>
    <row r="29" spans="1:34" x14ac:dyDescent="0.25">
      <c r="A29" s="337"/>
      <c r="E29" s="337"/>
      <c r="I29" s="350"/>
      <c r="J29" s="339"/>
      <c r="K29" s="4" t="s">
        <v>337</v>
      </c>
      <c r="L29" s="39" t="s">
        <v>321</v>
      </c>
      <c r="M29" s="350"/>
      <c r="N29" s="104"/>
      <c r="R29" s="3" t="s">
        <v>272</v>
      </c>
      <c r="S29" s="3" t="s">
        <v>223</v>
      </c>
      <c r="T29" s="9" t="s">
        <v>379</v>
      </c>
      <c r="U29" s="350"/>
      <c r="V29" s="231"/>
      <c r="W29" s="205"/>
      <c r="X29" s="232" t="s">
        <v>434</v>
      </c>
      <c r="AB29"/>
      <c r="AC29" s="350"/>
      <c r="AH29"/>
    </row>
    <row r="30" spans="1:34" x14ac:dyDescent="0.25">
      <c r="A30" s="337"/>
      <c r="E30" s="337"/>
      <c r="I30" s="350"/>
      <c r="J30" s="338" t="s">
        <v>169</v>
      </c>
      <c r="K30" s="4" t="s">
        <v>281</v>
      </c>
      <c r="L30" s="39" t="s">
        <v>323</v>
      </c>
      <c r="M30" s="350"/>
      <c r="N30" s="104"/>
      <c r="R30" s="3" t="s">
        <v>273</v>
      </c>
      <c r="S30" s="3" t="s">
        <v>274</v>
      </c>
      <c r="T30" s="9" t="s">
        <v>380</v>
      </c>
      <c r="U30" s="350"/>
      <c r="V30" s="34" t="s">
        <v>81</v>
      </c>
      <c r="W30" s="4" t="s">
        <v>95</v>
      </c>
      <c r="X30" s="50">
        <v>0.74652777777777779</v>
      </c>
      <c r="AB30"/>
      <c r="AC30" s="350"/>
      <c r="AH30"/>
    </row>
    <row r="31" spans="1:34" x14ac:dyDescent="0.25">
      <c r="A31" s="337"/>
      <c r="E31" s="337"/>
      <c r="I31" s="350"/>
      <c r="J31" s="339"/>
      <c r="K31" s="4" t="s">
        <v>95</v>
      </c>
      <c r="L31" s="39" t="s">
        <v>324</v>
      </c>
      <c r="M31" s="350"/>
      <c r="N31" s="104"/>
      <c r="U31" s="350"/>
      <c r="V31" s="34" t="s">
        <v>107</v>
      </c>
      <c r="W31" s="4"/>
      <c r="X31" s="39" t="s">
        <v>355</v>
      </c>
      <c r="AB31"/>
      <c r="AC31" s="350"/>
      <c r="AH31"/>
    </row>
    <row r="32" spans="1:34" ht="30" x14ac:dyDescent="0.25">
      <c r="A32" s="337"/>
      <c r="E32" s="337"/>
      <c r="I32" s="350"/>
      <c r="J32" s="3" t="s">
        <v>170</v>
      </c>
      <c r="K32" s="4" t="s">
        <v>171</v>
      </c>
      <c r="L32" s="39" t="s">
        <v>326</v>
      </c>
      <c r="M32" s="350"/>
      <c r="N32" s="104"/>
      <c r="R32" s="154" t="s">
        <v>0</v>
      </c>
      <c r="S32" s="155" t="s">
        <v>1</v>
      </c>
      <c r="T32" s="215" t="s">
        <v>594</v>
      </c>
      <c r="U32" s="350"/>
      <c r="V32" s="34" t="s">
        <v>105</v>
      </c>
      <c r="W32" s="4"/>
      <c r="X32" s="49">
        <v>0.75208333333333333</v>
      </c>
      <c r="AB32"/>
      <c r="AC32" s="350"/>
      <c r="AH32"/>
    </row>
    <row r="33" spans="1:34" x14ac:dyDescent="0.25">
      <c r="A33" s="337"/>
      <c r="E33" s="337"/>
      <c r="I33" s="350"/>
      <c r="J33" s="3" t="s">
        <v>192</v>
      </c>
      <c r="K33" s="4" t="s">
        <v>190</v>
      </c>
      <c r="L33" s="39" t="s">
        <v>328</v>
      </c>
      <c r="M33" s="350"/>
      <c r="N33" s="104"/>
      <c r="R33" s="160"/>
      <c r="S33" s="161"/>
      <c r="T33" s="263" t="s">
        <v>438</v>
      </c>
      <c r="U33" s="350"/>
      <c r="V33" s="34" t="s">
        <v>102</v>
      </c>
      <c r="W33" s="4"/>
      <c r="X33" s="49">
        <v>0.75902777777777775</v>
      </c>
      <c r="AB33"/>
      <c r="AC33" s="350"/>
      <c r="AH33"/>
    </row>
    <row r="34" spans="1:34" x14ac:dyDescent="0.25">
      <c r="A34" s="337"/>
      <c r="E34" s="337"/>
      <c r="I34" s="350"/>
      <c r="J34" s="338" t="s">
        <v>176</v>
      </c>
      <c r="K34" s="4" t="s">
        <v>282</v>
      </c>
      <c r="L34" s="39" t="s">
        <v>330</v>
      </c>
      <c r="M34" s="350"/>
      <c r="N34" s="104"/>
      <c r="R34" s="163" t="s">
        <v>2</v>
      </c>
      <c r="S34" s="164"/>
      <c r="T34" s="146">
        <v>0.71875</v>
      </c>
      <c r="U34" s="350"/>
      <c r="X34" s="7"/>
      <c r="AB34"/>
      <c r="AC34" s="350"/>
      <c r="AH34"/>
    </row>
    <row r="35" spans="1:34" x14ac:dyDescent="0.25">
      <c r="A35" s="337"/>
      <c r="E35" s="337"/>
      <c r="I35" s="350"/>
      <c r="J35" s="342"/>
      <c r="K35" s="4" t="s">
        <v>283</v>
      </c>
      <c r="L35" s="39" t="s">
        <v>332</v>
      </c>
      <c r="M35" s="350"/>
      <c r="N35" s="104"/>
      <c r="R35" s="333" t="s">
        <v>7</v>
      </c>
      <c r="S35" s="131" t="s">
        <v>728</v>
      </c>
      <c r="T35" s="184">
        <v>0.72916666666666663</v>
      </c>
      <c r="U35" s="350"/>
      <c r="X35" s="7"/>
      <c r="AB35"/>
      <c r="AC35" s="350"/>
      <c r="AH35"/>
    </row>
    <row r="36" spans="1:34" x14ac:dyDescent="0.25">
      <c r="A36" s="337"/>
      <c r="E36" s="337"/>
      <c r="I36" s="350"/>
      <c r="J36" s="342"/>
      <c r="K36" s="4" t="s">
        <v>284</v>
      </c>
      <c r="L36" s="39" t="s">
        <v>333</v>
      </c>
      <c r="M36" s="350"/>
      <c r="N36" s="104"/>
      <c r="R36" s="58" t="s">
        <v>138</v>
      </c>
      <c r="S36" s="66"/>
      <c r="T36" s="59">
        <v>0.7319444444444444</v>
      </c>
      <c r="U36" s="350"/>
      <c r="X36" s="7"/>
      <c r="AB36"/>
      <c r="AC36" s="350"/>
      <c r="AH36"/>
    </row>
    <row r="37" spans="1:34" x14ac:dyDescent="0.25">
      <c r="A37" s="337"/>
      <c r="E37" s="337"/>
      <c r="I37" s="350"/>
      <c r="J37" s="339"/>
      <c r="K37" s="4" t="s">
        <v>177</v>
      </c>
      <c r="L37" s="39" t="s">
        <v>334</v>
      </c>
      <c r="M37" s="350"/>
      <c r="N37" s="104"/>
      <c r="R37" s="58" t="s">
        <v>603</v>
      </c>
      <c r="S37" s="66"/>
      <c r="T37" s="59">
        <v>0.73333333333333339</v>
      </c>
      <c r="U37" s="350"/>
      <c r="X37" s="7"/>
      <c r="AB37"/>
      <c r="AC37" s="350"/>
      <c r="AH37"/>
    </row>
    <row r="38" spans="1:34" x14ac:dyDescent="0.25">
      <c r="A38" s="337"/>
      <c r="E38" s="337"/>
      <c r="I38" s="350"/>
      <c r="J38" s="3" t="s">
        <v>222</v>
      </c>
      <c r="K38" s="4"/>
      <c r="L38" s="39" t="s">
        <v>336</v>
      </c>
      <c r="M38" s="350"/>
      <c r="N38" s="104"/>
      <c r="R38" s="58" t="s">
        <v>137</v>
      </c>
      <c r="S38" s="65"/>
      <c r="T38" s="59">
        <v>0.73402777777777783</v>
      </c>
      <c r="U38" s="350"/>
      <c r="X38" s="7"/>
      <c r="AB38"/>
      <c r="AC38" s="350"/>
      <c r="AH38"/>
    </row>
    <row r="39" spans="1:34" x14ac:dyDescent="0.25">
      <c r="A39" s="337"/>
      <c r="E39" s="337"/>
      <c r="I39" s="350"/>
      <c r="J39" s="348" t="s">
        <v>381</v>
      </c>
      <c r="K39" s="348"/>
      <c r="L39" s="348"/>
      <c r="M39" s="350"/>
      <c r="N39" s="104"/>
      <c r="R39" s="58" t="s">
        <v>9</v>
      </c>
      <c r="S39" s="65"/>
      <c r="T39" s="61" t="s">
        <v>363</v>
      </c>
      <c r="U39" s="350"/>
      <c r="X39" s="7"/>
      <c r="AB39"/>
      <c r="AC39" s="350"/>
      <c r="AH39"/>
    </row>
    <row r="40" spans="1:34" x14ac:dyDescent="0.25">
      <c r="A40" s="337"/>
      <c r="E40" s="337"/>
      <c r="I40" s="350"/>
      <c r="J40" s="197" t="s">
        <v>0</v>
      </c>
      <c r="K40" s="198" t="s">
        <v>1</v>
      </c>
      <c r="L40" s="199" t="s">
        <v>580</v>
      </c>
      <c r="M40" s="350"/>
      <c r="N40" s="104"/>
      <c r="R40" s="42" t="s">
        <v>460</v>
      </c>
      <c r="S40" s="41"/>
      <c r="T40" s="294" t="s">
        <v>696</v>
      </c>
      <c r="U40" s="350"/>
      <c r="X40" s="7"/>
      <c r="AB40"/>
      <c r="AC40" s="350"/>
      <c r="AH40"/>
    </row>
    <row r="41" spans="1:34" x14ac:dyDescent="0.25">
      <c r="I41" s="306"/>
      <c r="J41" s="200"/>
      <c r="K41" s="198"/>
      <c r="L41" s="199" t="s">
        <v>453</v>
      </c>
      <c r="M41" s="306"/>
      <c r="N41" s="104"/>
      <c r="X41" s="7"/>
      <c r="AB41"/>
      <c r="AH41"/>
    </row>
    <row r="42" spans="1:34" x14ac:dyDescent="0.25">
      <c r="I42" s="306"/>
      <c r="J42" s="185" t="s">
        <v>222</v>
      </c>
      <c r="K42" s="4"/>
      <c r="L42" s="46">
        <v>0.78125</v>
      </c>
      <c r="M42" s="306"/>
      <c r="N42" s="104"/>
      <c r="X42" s="7"/>
      <c r="AB42"/>
      <c r="AH42"/>
    </row>
    <row r="43" spans="1:34" x14ac:dyDescent="0.25">
      <c r="I43" s="306"/>
      <c r="J43" s="338" t="s">
        <v>176</v>
      </c>
      <c r="K43" s="4" t="s">
        <v>177</v>
      </c>
      <c r="L43" s="46">
        <v>0.78194444444444444</v>
      </c>
      <c r="M43" s="306"/>
      <c r="N43" s="104"/>
      <c r="X43" s="7"/>
      <c r="AB43"/>
      <c r="AH43"/>
    </row>
    <row r="44" spans="1:34" x14ac:dyDescent="0.25">
      <c r="I44" s="306"/>
      <c r="J44" s="342"/>
      <c r="K44" s="4" t="s">
        <v>571</v>
      </c>
      <c r="L44" s="46">
        <v>0.78263888888888899</v>
      </c>
      <c r="M44" s="306"/>
      <c r="N44" s="104"/>
      <c r="X44" s="7"/>
      <c r="AB44"/>
      <c r="AH44"/>
    </row>
    <row r="45" spans="1:34" x14ac:dyDescent="0.25">
      <c r="I45" s="306"/>
      <c r="J45" s="339"/>
      <c r="K45" s="4" t="s">
        <v>572</v>
      </c>
      <c r="L45" s="46">
        <v>0.78333333333333333</v>
      </c>
      <c r="M45" s="306"/>
      <c r="N45" s="104"/>
      <c r="X45" s="7"/>
      <c r="AB45"/>
      <c r="AH45"/>
    </row>
    <row r="46" spans="1:34" x14ac:dyDescent="0.25">
      <c r="I46" s="306"/>
      <c r="J46" s="3" t="s">
        <v>235</v>
      </c>
      <c r="K46" s="26" t="s">
        <v>236</v>
      </c>
      <c r="L46" s="46">
        <v>0.78472222222222221</v>
      </c>
      <c r="M46" s="306"/>
      <c r="N46" s="104"/>
      <c r="X46" s="7"/>
      <c r="AB46"/>
      <c r="AH46"/>
    </row>
    <row r="47" spans="1:34" x14ac:dyDescent="0.25">
      <c r="I47" s="306"/>
      <c r="J47" s="18" t="s">
        <v>237</v>
      </c>
      <c r="K47" s="26" t="s">
        <v>238</v>
      </c>
      <c r="L47" s="46">
        <v>0.78680555555555554</v>
      </c>
      <c r="M47" s="306"/>
      <c r="N47" s="104"/>
      <c r="X47" s="7"/>
      <c r="AB47"/>
      <c r="AH47"/>
    </row>
    <row r="48" spans="1:34" x14ac:dyDescent="0.25">
      <c r="I48" s="306"/>
      <c r="J48" s="338" t="s">
        <v>198</v>
      </c>
      <c r="K48" s="4" t="s">
        <v>391</v>
      </c>
      <c r="L48" s="46">
        <v>0.78819444444444453</v>
      </c>
      <c r="M48" s="306"/>
      <c r="N48" s="104"/>
      <c r="X48" s="7"/>
      <c r="AB48"/>
      <c r="AH48"/>
    </row>
    <row r="49" spans="9:34" x14ac:dyDescent="0.25">
      <c r="I49" s="306"/>
      <c r="J49" s="342"/>
      <c r="K49" s="4" t="s">
        <v>189</v>
      </c>
      <c r="L49" s="46">
        <v>0.78888888888888886</v>
      </c>
      <c r="M49" s="306"/>
      <c r="N49" s="104"/>
      <c r="X49" s="7"/>
      <c r="AB49"/>
      <c r="AH49"/>
    </row>
    <row r="50" spans="9:34" x14ac:dyDescent="0.25">
      <c r="I50" s="306"/>
      <c r="J50" s="342"/>
      <c r="K50" s="4" t="s">
        <v>392</v>
      </c>
      <c r="L50" s="46">
        <v>0.7895833333333333</v>
      </c>
      <c r="M50" s="306"/>
      <c r="N50" s="104"/>
      <c r="X50" s="7"/>
      <c r="AB50"/>
      <c r="AH50"/>
    </row>
    <row r="51" spans="9:34" x14ac:dyDescent="0.25">
      <c r="I51" s="306"/>
      <c r="J51" s="339"/>
      <c r="K51" s="26" t="s">
        <v>393</v>
      </c>
      <c r="L51" s="46">
        <v>0.7909722222222223</v>
      </c>
      <c r="M51" s="306"/>
      <c r="N51" s="104"/>
      <c r="X51" s="7"/>
      <c r="AB51"/>
      <c r="AH51"/>
    </row>
    <row r="52" spans="9:34" x14ac:dyDescent="0.25">
      <c r="I52" s="306"/>
      <c r="J52" s="18" t="s">
        <v>232</v>
      </c>
      <c r="K52" s="26" t="s">
        <v>233</v>
      </c>
      <c r="L52" s="46">
        <v>0.79236111111111107</v>
      </c>
      <c r="M52" s="306"/>
      <c r="N52" s="104"/>
      <c r="X52" s="7"/>
      <c r="AB52"/>
      <c r="AH52"/>
    </row>
    <row r="53" spans="9:34" x14ac:dyDescent="0.25">
      <c r="I53" s="306"/>
      <c r="J53" s="18" t="s">
        <v>234</v>
      </c>
      <c r="K53" s="26" t="s">
        <v>617</v>
      </c>
      <c r="L53" s="46">
        <v>0.79375000000000007</v>
      </c>
      <c r="M53" s="306"/>
      <c r="N53" s="104"/>
      <c r="X53" s="7"/>
      <c r="AB53"/>
      <c r="AH53"/>
    </row>
    <row r="54" spans="9:34" x14ac:dyDescent="0.25">
      <c r="I54" s="306"/>
      <c r="J54" s="357" t="s">
        <v>235</v>
      </c>
      <c r="K54" s="26" t="s">
        <v>579</v>
      </c>
      <c r="L54" s="46">
        <v>0.79513888888888884</v>
      </c>
      <c r="M54" s="306"/>
      <c r="N54" s="104"/>
      <c r="X54" s="7"/>
      <c r="AB54"/>
      <c r="AH54"/>
    </row>
    <row r="55" spans="9:34" x14ac:dyDescent="0.25">
      <c r="I55" s="306"/>
      <c r="J55" s="359"/>
      <c r="K55" s="26" t="s">
        <v>236</v>
      </c>
      <c r="L55" s="46">
        <v>0.79652777777777783</v>
      </c>
      <c r="M55" s="306"/>
      <c r="N55" s="104"/>
      <c r="X55" s="7"/>
      <c r="AB55"/>
      <c r="AH55"/>
    </row>
    <row r="56" spans="9:34" x14ac:dyDescent="0.25">
      <c r="N56" s="104"/>
      <c r="X56" s="7"/>
      <c r="AB56"/>
      <c r="AH56"/>
    </row>
    <row r="57" spans="9:34" x14ac:dyDescent="0.25">
      <c r="N57" s="104"/>
      <c r="X57" s="7"/>
      <c r="AB57"/>
      <c r="AH57"/>
    </row>
    <row r="58" spans="9:34" x14ac:dyDescent="0.25">
      <c r="N58" s="104"/>
      <c r="X58" s="7"/>
      <c r="AB58"/>
      <c r="AH58"/>
    </row>
    <row r="59" spans="9:34" x14ac:dyDescent="0.25">
      <c r="N59" s="104"/>
      <c r="X59" s="7"/>
      <c r="AB59"/>
      <c r="AH59"/>
    </row>
    <row r="60" spans="9:34" x14ac:dyDescent="0.25">
      <c r="N60" s="104"/>
      <c r="AB60"/>
      <c r="AH60"/>
    </row>
  </sheetData>
  <mergeCells count="38">
    <mergeCell ref="J54:J55"/>
    <mergeCell ref="AC1:AC40"/>
    <mergeCell ref="J39:L39"/>
    <mergeCell ref="N14:N16"/>
    <mergeCell ref="R23:R25"/>
    <mergeCell ref="R18:R19"/>
    <mergeCell ref="R4:R6"/>
    <mergeCell ref="J48:J51"/>
    <mergeCell ref="V27:X27"/>
    <mergeCell ref="N24:N25"/>
    <mergeCell ref="N22:N23"/>
    <mergeCell ref="N17:N21"/>
    <mergeCell ref="U1:U40"/>
    <mergeCell ref="V10:V13"/>
    <mergeCell ref="V18:V20"/>
    <mergeCell ref="V23:V24"/>
    <mergeCell ref="V25:V26"/>
    <mergeCell ref="V4:V7"/>
    <mergeCell ref="J18:J20"/>
    <mergeCell ref="J8:J13"/>
    <mergeCell ref="J6:J7"/>
    <mergeCell ref="M1:M40"/>
    <mergeCell ref="N4:N5"/>
    <mergeCell ref="N6:N8"/>
    <mergeCell ref="J43:J45"/>
    <mergeCell ref="I1:I40"/>
    <mergeCell ref="J34:J37"/>
    <mergeCell ref="J30:J31"/>
    <mergeCell ref="J28:J29"/>
    <mergeCell ref="J21:J27"/>
    <mergeCell ref="A1:A40"/>
    <mergeCell ref="E1:E40"/>
    <mergeCell ref="B13:B15"/>
    <mergeCell ref="B16:B17"/>
    <mergeCell ref="F6:F8"/>
    <mergeCell ref="F14:F15"/>
    <mergeCell ref="F18:F19"/>
    <mergeCell ref="F21:F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Frühfahrt 0815</vt:lpstr>
      <vt:lpstr>Mittagsfahrt 1320</vt:lpstr>
      <vt:lpstr>Nachmittagsfahrt 1405</vt:lpstr>
      <vt:lpstr>Nachmittagsfahrt 1535</vt:lpstr>
      <vt:lpstr>Nachmittagsfahrt 1630</vt:lpstr>
      <vt:lpstr>Nachmittagsfahrt 1715</vt:lpstr>
    </vt:vector>
  </TitlesOfParts>
  <Company>lrapaf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Preschl Marie</dc:creator>
  <cp:lastModifiedBy>Weber Fiona</cp:lastModifiedBy>
  <dcterms:created xsi:type="dcterms:W3CDTF">2024-02-20T13:02:07Z</dcterms:created>
  <dcterms:modified xsi:type="dcterms:W3CDTF">2026-09-03T10:11:11Z</dcterms:modified>
</cp:coreProperties>
</file>